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04" windowWidth="15996" windowHeight="5244" activeTab="1"/>
  </bookViews>
  <sheets>
    <sheet name="Лист1" sheetId="2" r:id="rId1"/>
    <sheet name="Справка" sheetId="3" r:id="rId2"/>
  </sheets>
  <calcPr calcId="124519"/>
</workbook>
</file>

<file path=xl/calcChain.xml><?xml version="1.0" encoding="utf-8"?>
<calcChain xmlns="http://schemas.openxmlformats.org/spreadsheetml/2006/main">
  <c r="F73" i="3"/>
</calcChain>
</file>

<file path=xl/sharedStrings.xml><?xml version="1.0" encoding="utf-8"?>
<sst xmlns="http://schemas.openxmlformats.org/spreadsheetml/2006/main" count="1005" uniqueCount="277">
  <si>
    <t xml:space="preserve">БАЛАНС  </t>
  </si>
  <si>
    <t>ГОСУДАРСТВЕННОГО (МУНИЦИПАЛЬНОГО) УЧРЕЖДЕНИЯ</t>
  </si>
  <si>
    <t>КОДЫ</t>
  </si>
  <si>
    <t>Форма по ОКУД</t>
  </si>
  <si>
    <t>0503730</t>
  </si>
  <si>
    <t>на  1 января 2019 г.</t>
  </si>
  <si>
    <t xml:space="preserve">             Дата</t>
  </si>
  <si>
    <t>ОКВЭД</t>
  </si>
  <si>
    <t>Учреждение</t>
  </si>
  <si>
    <t>24090204 муниципальное бюджетное учреждение культуры "Яренский краеведческий музей</t>
  </si>
  <si>
    <t xml:space="preserve">        по ОКПО</t>
  </si>
  <si>
    <t>ИНН</t>
  </si>
  <si>
    <t xml:space="preserve">2915003226  </t>
  </si>
  <si>
    <t>Обособленное подразделение</t>
  </si>
  <si>
    <t>Учредитель</t>
  </si>
  <si>
    <t xml:space="preserve">      по ОКТМО</t>
  </si>
  <si>
    <t xml:space="preserve">Наименование органа, осуществляющего    </t>
  </si>
  <si>
    <t>полномочия учредителя</t>
  </si>
  <si>
    <t xml:space="preserve">   Глава по БК</t>
  </si>
  <si>
    <t>092</t>
  </si>
  <si>
    <t>Периодичность:  годовая</t>
  </si>
  <si>
    <t>Единица измерения: руб.</t>
  </si>
  <si>
    <t xml:space="preserve">         по ОКЕИ</t>
  </si>
  <si>
    <t xml:space="preserve">383 </t>
  </si>
  <si>
    <t>А К Т И В</t>
  </si>
  <si>
    <t>Код строки</t>
  </si>
  <si>
    <t xml:space="preserve">      На начало года</t>
  </si>
  <si>
    <t xml:space="preserve">На конец отчетного периода 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</si>
  <si>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</si>
  <si>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</si>
  <si>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</si>
  <si>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</si>
  <si>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2</t>
  </si>
  <si>
    <t>I. Нефинансовые активы</t>
  </si>
  <si>
    <t xml:space="preserve">Основные средства (балансовая стоимость, 010100000)*                               </t>
  </si>
  <si>
    <t>010</t>
  </si>
  <si>
    <t>-</t>
  </si>
  <si>
    <t>Уменьшение стоимости основных средств**, всего*</t>
  </si>
  <si>
    <t>020</t>
  </si>
  <si>
    <t xml:space="preserve">    из них: </t>
  </si>
  <si>
    <t xml:space="preserve">    амортизация основных средств*</t>
  </si>
  <si>
    <t>021</t>
  </si>
  <si>
    <t xml:space="preserve">Основные средства (остаточная стоимость, стр.010 -  стр.020)                                                                                             </t>
  </si>
  <si>
    <t>030</t>
  </si>
  <si>
    <t xml:space="preserve">Нематериальные активы (балансовая стоимость, 010200000)*                                                 </t>
  </si>
  <si>
    <t>040</t>
  </si>
  <si>
    <t>Уменьшение стоимости нематериальных активов**, всего*</t>
  </si>
  <si>
    <t>050</t>
  </si>
  <si>
    <t>из них</t>
  </si>
  <si>
    <t>амортизация нематериальных активов*</t>
  </si>
  <si>
    <t>051</t>
  </si>
  <si>
    <t xml:space="preserve">Нематериальные активы** (остаточная стоимость, стр. 040 - стр. 050)                                                                                            </t>
  </si>
  <si>
    <t>060</t>
  </si>
  <si>
    <t xml:space="preserve">Непроизведенные активы (010300000)**  (остаточная стоимость)                                                                                        </t>
  </si>
  <si>
    <t>070</t>
  </si>
  <si>
    <t>Материальные запасы (010500000), всего</t>
  </si>
  <si>
    <t>080</t>
  </si>
  <si>
    <t xml:space="preserve">внеоборотные     </t>
  </si>
  <si>
    <t>081</t>
  </si>
  <si>
    <t>Форма 0503730 с. 2</t>
  </si>
  <si>
    <t>Права пользования активами (011100000)** 
(остаточная стоимость), всего</t>
  </si>
  <si>
    <t>100</t>
  </si>
  <si>
    <t>долгосрочные</t>
  </si>
  <si>
    <t>101</t>
  </si>
  <si>
    <t xml:space="preserve">Вложения в нефинансовые активы (010600000), всего       </t>
  </si>
  <si>
    <t>120</t>
  </si>
  <si>
    <t>внеоборотные</t>
  </si>
  <si>
    <t>121</t>
  </si>
  <si>
    <t>Нефинансовые активы в пути (010700000)</t>
  </si>
  <si>
    <t>130</t>
  </si>
  <si>
    <t>Затраты на изготовление готовой продукции, выполнение работ, услуг (010900000)</t>
  </si>
  <si>
    <t>150</t>
  </si>
  <si>
    <t>Расходы будущих периодов (040150000)</t>
  </si>
  <si>
    <t>160</t>
  </si>
  <si>
    <t xml:space="preserve">Итого по разделу I 
(стр. 030+стр. 060+стр. 070+стр. 080+стр. 100+стр. 120+стр. 130+стр. 140+стр. 150+стр. 160)           </t>
  </si>
  <si>
    <t>190</t>
  </si>
  <si>
    <t>II. Финансовые активы</t>
  </si>
  <si>
    <t>Денежные средства учреждения (020100000), всего</t>
  </si>
  <si>
    <t>200</t>
  </si>
  <si>
    <t>в том числе:</t>
  </si>
  <si>
    <t>на лицевых счетах учреждения в органе казначейства (020110000)</t>
  </si>
  <si>
    <t>201</t>
  </si>
  <si>
    <t>в кредитной организации (020120000), всего</t>
  </si>
  <si>
    <t>203</t>
  </si>
  <si>
    <t xml:space="preserve">       из них: 
       на депозитах  (020122000), всего             </t>
  </si>
  <si>
    <t>204</t>
  </si>
  <si>
    <t xml:space="preserve">             из них: 
             долгосрочные</t>
  </si>
  <si>
    <t>205</t>
  </si>
  <si>
    <t xml:space="preserve">       в иностранной валюте (020127000)      </t>
  </si>
  <si>
    <t>206</t>
  </si>
  <si>
    <t xml:space="preserve"> в кассе учреждения  (020130000)  </t>
  </si>
  <si>
    <t>207</t>
  </si>
  <si>
    <t>Финансовые вложения (020400000), всего</t>
  </si>
  <si>
    <t>240</t>
  </si>
  <si>
    <t>из них: 
долгосрочные</t>
  </si>
  <si>
    <t>241</t>
  </si>
  <si>
    <t>Дебиторская задолженность по доходам (020500000, 020900000), всего</t>
  </si>
  <si>
    <t>250</t>
  </si>
  <si>
    <t>из них: 
долгосрочная</t>
  </si>
  <si>
    <t>251</t>
  </si>
  <si>
    <t>Дебиторская задолженность по выплатам (020600000, 020800000, 030300000), всего</t>
  </si>
  <si>
    <t>260</t>
  </si>
  <si>
    <t>261</t>
  </si>
  <si>
    <t xml:space="preserve">         Форма 0503730 с. 3</t>
  </si>
  <si>
    <t>Расчеты по кредитам, займам (ссудам) (020700000), всего</t>
  </si>
  <si>
    <t>270</t>
  </si>
  <si>
    <t>271</t>
  </si>
  <si>
    <t>Прочие расчеты с дебиторами (021000000), всего</t>
  </si>
  <si>
    <t>280</t>
  </si>
  <si>
    <t>из них: 
расчеты по налоговым вычетам по НДС (021010000)</t>
  </si>
  <si>
    <t>282</t>
  </si>
  <si>
    <t>Вложения в финансовые активы (021500000)</t>
  </si>
  <si>
    <t>290</t>
  </si>
  <si>
    <t>Итого по разделу II 
(стр. 200+стр. 240+стр. 250+стр. 260+ стр. 270+стр. 280+ стр.290)</t>
  </si>
  <si>
    <t>340</t>
  </si>
  <si>
    <t>БАЛАНС (стр. 190+стр. 340)</t>
  </si>
  <si>
    <t>350</t>
  </si>
  <si>
    <t xml:space="preserve">         Форма 0503730 с. 4</t>
  </si>
  <si>
    <t>П А С С И В</t>
  </si>
  <si>
    <t>III. Обязательства</t>
  </si>
  <si>
    <t>Расчеты с кредиторами по долговым обязательствам
 (030100000), всего</t>
  </si>
  <si>
    <t>400</t>
  </si>
  <si>
    <t>401</t>
  </si>
  <si>
    <t>Кредиторская задолженность по выплатам (030200000, 020800000, 030402000, 030403000), всего</t>
  </si>
  <si>
    <t>410</t>
  </si>
  <si>
    <t>411</t>
  </si>
  <si>
    <t>Расчеты по платежам в бюджеты (030300000)</t>
  </si>
  <si>
    <t>420</t>
  </si>
  <si>
    <t>Иные расчеты, всего</t>
  </si>
  <si>
    <t>430</t>
  </si>
  <si>
    <t>в том числе: 
расчеты по средствам, полученным во временное распоряжение (030401000)</t>
  </si>
  <si>
    <t>431</t>
  </si>
  <si>
    <t>Х</t>
  </si>
  <si>
    <t>внутриведомственные расчеты (030404000)</t>
  </si>
  <si>
    <t>432</t>
  </si>
  <si>
    <t>расчеты с прочими кредиторами (030406000)</t>
  </si>
  <si>
    <t>433</t>
  </si>
  <si>
    <t>расчеты по налоговым вычетам по НДС (021010000)</t>
  </si>
  <si>
    <t>434</t>
  </si>
  <si>
    <t>Кредиторская задолженность по доходам (020500000, 020900000), всего</t>
  </si>
  <si>
    <t>470</t>
  </si>
  <si>
    <t>471</t>
  </si>
  <si>
    <t>Расчеты с учредителем (021006000)</t>
  </si>
  <si>
    <t>480</t>
  </si>
  <si>
    <t>Доходы будущих периодов (040140000)</t>
  </si>
  <si>
    <t>510</t>
  </si>
  <si>
    <t>Резервы предстоящих расходов (040160000)</t>
  </si>
  <si>
    <t>520</t>
  </si>
  <si>
    <t>Итого по разделу III
(стр. 400+стр. 410+стр. 420+стр. 430+ стр. 470+ стр. 510 + стр. 520)</t>
  </si>
  <si>
    <t>550</t>
  </si>
  <si>
    <t>IV. Финансовый результат</t>
  </si>
  <si>
    <t xml:space="preserve">Финансовый результат экономического субъекта  </t>
  </si>
  <si>
    <t>570</t>
  </si>
  <si>
    <t>БАЛАНС (стр. 550+стр. 570)</t>
  </si>
  <si>
    <t>700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</si>
  <si>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</si>
  <si>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активов, раскрываемого в Пояснительной записке</t>
  </si>
  <si>
    <t>Форма 0503730 с. 5</t>
  </si>
  <si>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</si>
  <si>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</si>
  <si>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</si>
  <si>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</si>
  <si>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</si>
  <si>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>забалан-</t>
  </si>
  <si>
    <t>забалансового счета,</t>
  </si>
  <si>
    <t>стро-</t>
  </si>
  <si>
    <t>деятельность  с целевыми средствами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</si>
  <si>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</si>
  <si>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</si>
  <si>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</si>
  <si>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</si>
  <si>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</si>
  <si>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</si>
  <si>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 xml:space="preserve"> -</t>
  </si>
  <si>
    <t>02</t>
  </si>
  <si>
    <t>Материальные ценности на хранении</t>
  </si>
  <si>
    <t>03</t>
  </si>
  <si>
    <t>Бланки строгой отчетности</t>
  </si>
  <si>
    <t>04</t>
  </si>
  <si>
    <t>Задолженность неплатежеспособных дебиторов, всего</t>
  </si>
  <si>
    <t>05</t>
  </si>
  <si>
    <t>Материальные ценности, оплаченные по централизованному снабжению</t>
  </si>
  <si>
    <t>06</t>
  </si>
  <si>
    <t>Задолженность учащихся и студентов за невозвращенные материальные ценности</t>
  </si>
  <si>
    <t>07</t>
  </si>
  <si>
    <t>Награды, призы, кубки и ценные подарки, сувениры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</si>
  <si>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</si>
  <si>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</si>
  <si>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</si>
  <si>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</si>
  <si>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</si>
  <si>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</si>
  <si>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</si>
  <si>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 xml:space="preserve"> в том числе:</t>
  </si>
  <si>
    <t xml:space="preserve"> задаток</t>
  </si>
  <si>
    <t xml:space="preserve"> залог</t>
  </si>
  <si>
    <t>102</t>
  </si>
  <si>
    <t xml:space="preserve"> банковская гарантия</t>
  </si>
  <si>
    <t>103</t>
  </si>
  <si>
    <t xml:space="preserve"> поручительство</t>
  </si>
  <si>
    <t>104</t>
  </si>
  <si>
    <t xml:space="preserve"> 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</si>
  <si>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</si>
  <si>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</si>
  <si>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</t>
  </si>
  <si>
    <t>Форма 0503730 с. 6</t>
  </si>
  <si>
    <t>13</t>
  </si>
  <si>
    <t>Экспериментальные устройства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</si>
  <si>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</si>
  <si>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</si>
  <si>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16</t>
  </si>
  <si>
    <t>Переплата пенсий и пособий вследствие неправильного применения законодательства о пенсиях и пособиях, счетных ошибок</t>
  </si>
  <si>
    <t>17</t>
  </si>
  <si>
    <t>Поступления денежных средств, всего</t>
  </si>
  <si>
    <t>170</t>
  </si>
  <si>
    <t xml:space="preserve"> доходы</t>
  </si>
  <si>
    <t>171</t>
  </si>
  <si>
    <t xml:space="preserve"> расходы</t>
  </si>
  <si>
    <t>172</t>
  </si>
  <si>
    <t xml:space="preserve"> источники финансирования дефицита</t>
  </si>
  <si>
    <t>173</t>
  </si>
  <si>
    <t>18</t>
  </si>
  <si>
    <t xml:space="preserve">Выбытия денежных средств, всего </t>
  </si>
  <si>
    <t>180</t>
  </si>
  <si>
    <t>181</t>
  </si>
  <si>
    <t>182</t>
  </si>
  <si>
    <t>183</t>
  </si>
  <si>
    <t>20</t>
  </si>
  <si>
    <t>Задолженность, невостребованная кредиторами, всего</t>
  </si>
  <si>
    <t>21</t>
  </si>
  <si>
    <t>Основные средства в эксплуатации</t>
  </si>
  <si>
    <t>210</t>
  </si>
  <si>
    <t>22</t>
  </si>
  <si>
    <t>Материальные ценности, полученные по централизованному снабжению</t>
  </si>
  <si>
    <t>220</t>
  </si>
  <si>
    <t>23</t>
  </si>
  <si>
    <t>Периодические издания для пользования</t>
  </si>
  <si>
    <t>230</t>
  </si>
  <si>
    <t>24</t>
  </si>
  <si>
    <t>Имущество, переданное в доверительное управление</t>
  </si>
  <si>
    <t>25</t>
  </si>
  <si>
    <t>Имущество, переданное в возмездное пользование (аренду)</t>
  </si>
  <si>
    <t>26</t>
  </si>
  <si>
    <t>Имущество, переданное в безвозмездное пользование</t>
  </si>
  <si>
    <t>27</t>
  </si>
  <si>
    <t>Материальные ценности, выданные в личное пользование работникам (сотрудникам)</t>
  </si>
  <si>
    <t xml:space="preserve">                         </t>
  </si>
  <si>
    <t>Форма 0503730 с.7</t>
  </si>
  <si>
    <t>30</t>
  </si>
  <si>
    <t>Расчеты по исполнению денежных обязательств через третьих лиц</t>
  </si>
  <si>
    <t>31</t>
  </si>
  <si>
    <t>Акции по номинальной стоимости</t>
  </si>
  <si>
    <t>40</t>
  </si>
  <si>
    <t>Финансовые активы в управляющих компаниях</t>
  </si>
  <si>
    <t>300</t>
  </si>
  <si>
    <t>Руководитель</t>
  </si>
  <si>
    <t>___________________________</t>
  </si>
  <si>
    <t xml:space="preserve">Главный бухгалтер  </t>
  </si>
  <si>
    <t xml:space="preserve">                                                                       </t>
  </si>
  <si>
    <t xml:space="preserve">(подпись)  </t>
  </si>
  <si>
    <t>(расшифровка подписи)</t>
  </si>
  <si>
    <t>(подпись)</t>
  </si>
  <si>
    <t xml:space="preserve">            Централизованная бухгалтерия</t>
  </si>
  <si>
    <t xml:space="preserve">              (наименование ОГРН, ИНН, КПП, местонахождение )</t>
  </si>
  <si>
    <t xml:space="preserve">Руководитель                 </t>
  </si>
  <si>
    <t xml:space="preserve">(должность)  </t>
  </si>
  <si>
    <t xml:space="preserve">(уполномоченное лицо) </t>
  </si>
  <si>
    <t xml:space="preserve">Исполнитель  </t>
  </si>
  <si>
    <t xml:space="preserve">                                      </t>
  </si>
  <si>
    <t>(должность)</t>
  </si>
  <si>
    <t xml:space="preserve"> (подпись) </t>
  </si>
  <si>
    <t xml:space="preserve">(расшифровка подписи)     </t>
  </si>
  <si>
    <t>(телефон, e-mail)</t>
  </si>
  <si>
    <t>"________"    _______________  20 ___  г.</t>
  </si>
  <si>
    <t/>
  </si>
  <si>
    <t>Д.В.Иванов</t>
  </si>
  <si>
    <t>М.А.Мышкина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</si>
</sst>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3">
    <font>
      <sz val="11"/>
      <name val="Calibri"/>
      <family val="2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sz val="8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Times New Roman"/>
    </font>
    <font>
      <b/>
      <sz val="8"/>
      <color rgb="FF000000"/>
      <name val="Arial"/>
    </font>
    <font>
      <sz val="10"/>
      <color rgb="FF000000"/>
      <name val="Arial"/>
    </font>
    <font>
      <b/>
      <i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</borders>
  <cellStyleXfs count="231">
    <xf numFmtId="0" fontId="0" fillId="0" borderId="0"/>
    <xf numFmtId="0" fontId="1" fillId="0" borderId="1">
      <alignment horizontal="center"/>
    </xf>
    <xf numFmtId="0" fontId="2" fillId="0" borderId="1"/>
    <xf numFmtId="0" fontId="1" fillId="0" borderId="2">
      <alignment horizontal="center"/>
    </xf>
    <xf numFmtId="0" fontId="2" fillId="0" borderId="3">
      <alignment horizontal="center"/>
    </xf>
    <xf numFmtId="0" fontId="2" fillId="0" borderId="4"/>
    <xf numFmtId="0" fontId="2" fillId="0" borderId="5">
      <alignment horizontal="right"/>
    </xf>
    <xf numFmtId="49" fontId="1" fillId="0" borderId="6">
      <alignment horizontal="center"/>
    </xf>
    <xf numFmtId="0" fontId="2" fillId="0" borderId="7"/>
    <xf numFmtId="0" fontId="1" fillId="0" borderId="1">
      <alignment horizontal="left"/>
    </xf>
    <xf numFmtId="0" fontId="2" fillId="0" borderId="1">
      <alignment horizontal="center"/>
    </xf>
    <xf numFmtId="0" fontId="2" fillId="0" borderId="1">
      <alignment horizontal="right"/>
    </xf>
    <xf numFmtId="164" fontId="2" fillId="0" borderId="8">
      <alignment horizontal="center"/>
    </xf>
    <xf numFmtId="49" fontId="2" fillId="0" borderId="8">
      <alignment horizontal="center"/>
    </xf>
    <xf numFmtId="0" fontId="2" fillId="0" borderId="1">
      <alignment horizontal="left"/>
    </xf>
    <xf numFmtId="49" fontId="2" fillId="0" borderId="1"/>
    <xf numFmtId="0" fontId="2" fillId="0" borderId="8"/>
    <xf numFmtId="49" fontId="1" fillId="0" borderId="9"/>
    <xf numFmtId="49" fontId="1" fillId="0" borderId="10"/>
    <xf numFmtId="0" fontId="2" fillId="0" borderId="9"/>
    <xf numFmtId="49" fontId="2" fillId="0" borderId="8"/>
    <xf numFmtId="49" fontId="1" fillId="0" borderId="11"/>
    <xf numFmtId="49" fontId="2" fillId="0" borderId="8">
      <alignment horizontal="center" shrinkToFit="1"/>
    </xf>
    <xf numFmtId="49" fontId="2" fillId="0" borderId="10"/>
    <xf numFmtId="0" fontId="2" fillId="0" borderId="10"/>
    <xf numFmtId="49" fontId="2" fillId="0" borderId="12">
      <alignment horizontal="center"/>
    </xf>
    <xf numFmtId="0" fontId="1" fillId="0" borderId="9">
      <alignment wrapText="1"/>
    </xf>
    <xf numFmtId="49" fontId="2" fillId="0" borderId="13">
      <alignment horizontal="center"/>
    </xf>
    <xf numFmtId="0" fontId="1" fillId="0" borderId="10"/>
    <xf numFmtId="49" fontId="2" fillId="0" borderId="14">
      <alignment horizontal="center"/>
    </xf>
    <xf numFmtId="0" fontId="3" fillId="0" borderId="9">
      <alignment horizontal="left"/>
    </xf>
    <xf numFmtId="49" fontId="3" fillId="0" borderId="9"/>
    <xf numFmtId="0" fontId="3" fillId="0" borderId="9"/>
    <xf numFmtId="49" fontId="3" fillId="0" borderId="15"/>
    <xf numFmtId="0" fontId="3" fillId="0" borderId="1"/>
    <xf numFmtId="0" fontId="4" fillId="0" borderId="1"/>
    <xf numFmtId="0" fontId="2" fillId="0" borderId="16">
      <alignment horizontal="center" vertical="center"/>
    </xf>
    <xf numFmtId="0" fontId="2" fillId="0" borderId="16">
      <alignment horizontal="center" vertical="center" wrapText="1"/>
    </xf>
    <xf numFmtId="0" fontId="2" fillId="0" borderId="17">
      <alignment horizontal="center" vertical="center"/>
    </xf>
    <xf numFmtId="0" fontId="2" fillId="0" borderId="18">
      <alignment horizontal="center" vertical="center"/>
    </xf>
    <xf numFmtId="0" fontId="2" fillId="0" borderId="17">
      <alignment horizontal="center" vertical="center" wrapText="1"/>
    </xf>
    <xf numFmtId="0" fontId="2" fillId="0" borderId="18">
      <alignment horizontal="center" vertical="center" wrapText="1"/>
    </xf>
    <xf numFmtId="49" fontId="2" fillId="0" borderId="3">
      <alignment horizontal="center" vertical="center"/>
    </xf>
    <xf numFmtId="0" fontId="2" fillId="0" borderId="3">
      <alignment horizontal="center" vertical="center"/>
    </xf>
    <xf numFmtId="0" fontId="2" fillId="0" borderId="19">
      <alignment horizontal="center" vertical="center"/>
    </xf>
    <xf numFmtId="0" fontId="1" fillId="0" borderId="10">
      <alignment horizontal="center" wrapText="1"/>
    </xf>
    <xf numFmtId="49" fontId="3" fillId="0" borderId="20">
      <alignment horizontal="center"/>
    </xf>
    <xf numFmtId="4" fontId="3" fillId="0" borderId="21">
      <alignment horizontal="right" wrapText="1"/>
    </xf>
    <xf numFmtId="4" fontId="3" fillId="0" borderId="22">
      <alignment horizontal="right" wrapText="1"/>
    </xf>
    <xf numFmtId="0" fontId="3" fillId="0" borderId="7"/>
    <xf numFmtId="0" fontId="2" fillId="0" borderId="1">
      <alignment wrapText="1"/>
    </xf>
    <xf numFmtId="49" fontId="3" fillId="0" borderId="23">
      <alignment horizontal="center"/>
    </xf>
    <xf numFmtId="4" fontId="2" fillId="0" borderId="24">
      <alignment horizontal="right" shrinkToFit="1"/>
    </xf>
    <xf numFmtId="4" fontId="2" fillId="0" borderId="25">
      <alignment horizontal="right" shrinkToFit="1"/>
    </xf>
    <xf numFmtId="0" fontId="4" fillId="0" borderId="7"/>
    <xf numFmtId="0" fontId="2" fillId="0" borderId="26">
      <alignment wrapText="1"/>
    </xf>
    <xf numFmtId="49" fontId="3" fillId="0" borderId="27">
      <alignment horizontal="center"/>
    </xf>
    <xf numFmtId="0" fontId="2" fillId="0" borderId="1">
      <alignment horizontal="left" wrapText="1" indent="2"/>
    </xf>
    <xf numFmtId="49" fontId="3" fillId="0" borderId="28">
      <alignment horizontal="center"/>
    </xf>
    <xf numFmtId="4" fontId="3" fillId="0" borderId="29">
      <alignment horizontal="right" wrapText="1"/>
    </xf>
    <xf numFmtId="4" fontId="3" fillId="0" borderId="30">
      <alignment horizontal="right" wrapText="1"/>
    </xf>
    <xf numFmtId="0" fontId="4" fillId="0" borderId="1">
      <alignment wrapText="1"/>
    </xf>
    <xf numFmtId="0" fontId="2" fillId="0" borderId="11">
      <alignment wrapText="1"/>
    </xf>
    <xf numFmtId="0" fontId="2" fillId="0" borderId="10">
      <alignment horizontal="left" wrapText="1"/>
    </xf>
    <xf numFmtId="49" fontId="3" fillId="0" borderId="31">
      <alignment horizontal="center"/>
    </xf>
    <xf numFmtId="0" fontId="2" fillId="0" borderId="11">
      <alignment horizontal="left" wrapText="1"/>
    </xf>
    <xf numFmtId="0" fontId="2" fillId="0" borderId="1">
      <alignment horizontal="left" wrapText="1" indent="4"/>
    </xf>
    <xf numFmtId="4" fontId="3" fillId="0" borderId="29">
      <alignment horizontal="center" wrapText="1"/>
    </xf>
    <xf numFmtId="4" fontId="3" fillId="0" borderId="30">
      <alignment horizontal="center" wrapText="1"/>
    </xf>
    <xf numFmtId="0" fontId="2" fillId="0" borderId="9">
      <alignment horizontal="left" wrapText="1" indent="4"/>
    </xf>
    <xf numFmtId="0" fontId="2" fillId="0" borderId="32">
      <alignment horizontal="left" wrapText="1"/>
    </xf>
    <xf numFmtId="0" fontId="5" fillId="0" borderId="32">
      <alignment horizontal="left" wrapText="1" indent="4"/>
    </xf>
    <xf numFmtId="49" fontId="3" fillId="0" borderId="33">
      <alignment horizontal="center"/>
    </xf>
    <xf numFmtId="2" fontId="3" fillId="0" borderId="33">
      <alignment horizontal="right" shrinkToFit="1"/>
    </xf>
    <xf numFmtId="49" fontId="5" fillId="0" borderId="1">
      <alignment horizontal="center"/>
    </xf>
    <xf numFmtId="49" fontId="3" fillId="0" borderId="1">
      <alignment horizontal="center"/>
    </xf>
    <xf numFmtId="2" fontId="3" fillId="0" borderId="1">
      <alignment horizontal="right" shrinkToFit="1"/>
    </xf>
    <xf numFmtId="0" fontId="5" fillId="0" borderId="9">
      <alignment horizontal="left" wrapText="1" indent="4"/>
    </xf>
    <xf numFmtId="49" fontId="3" fillId="0" borderId="9">
      <alignment horizontal="center"/>
    </xf>
    <xf numFmtId="0" fontId="3" fillId="0" borderId="9">
      <alignment horizontal="center"/>
    </xf>
    <xf numFmtId="0" fontId="3" fillId="0" borderId="9">
      <alignment horizontal="right"/>
    </xf>
    <xf numFmtId="0" fontId="2" fillId="0" borderId="11">
      <alignment horizontal="center" vertical="center"/>
    </xf>
    <xf numFmtId="4" fontId="2" fillId="0" borderId="29">
      <alignment horizontal="right" shrinkToFit="1"/>
    </xf>
    <xf numFmtId="4" fontId="2" fillId="0" borderId="30">
      <alignment horizontal="right" shrinkToFit="1"/>
    </xf>
    <xf numFmtId="0" fontId="2" fillId="0" borderId="9">
      <alignment horizontal="left" wrapText="1"/>
    </xf>
    <xf numFmtId="4" fontId="2" fillId="0" borderId="34">
      <alignment horizontal="right" shrinkToFit="1"/>
    </xf>
    <xf numFmtId="4" fontId="2" fillId="0" borderId="35">
      <alignment horizontal="right" shrinkToFit="1"/>
    </xf>
    <xf numFmtId="0" fontId="1" fillId="0" borderId="36">
      <alignment horizontal="left" wrapText="1"/>
    </xf>
    <xf numFmtId="49" fontId="3" fillId="0" borderId="37">
      <alignment horizontal="center"/>
    </xf>
    <xf numFmtId="4" fontId="2" fillId="0" borderId="38">
      <alignment horizontal="right" shrinkToFit="1"/>
    </xf>
    <xf numFmtId="4" fontId="2" fillId="0" borderId="39">
      <alignment horizontal="right" shrinkToFit="1"/>
    </xf>
    <xf numFmtId="0" fontId="1" fillId="0" borderId="33">
      <alignment horizontal="center" wrapText="1"/>
    </xf>
    <xf numFmtId="4" fontId="3" fillId="0" borderId="21">
      <alignment horizontal="center" wrapText="1"/>
    </xf>
    <xf numFmtId="4" fontId="3" fillId="0" borderId="22">
      <alignment horizontal="center" wrapText="1"/>
    </xf>
    <xf numFmtId="0" fontId="2" fillId="0" borderId="11">
      <alignment horizontal="left" wrapText="1" indent="4"/>
    </xf>
    <xf numFmtId="49" fontId="3" fillId="0" borderId="40">
      <alignment horizontal="center"/>
    </xf>
    <xf numFmtId="4" fontId="2" fillId="0" borderId="3">
      <alignment horizontal="right" shrinkToFit="1"/>
    </xf>
    <xf numFmtId="4" fontId="2" fillId="0" borderId="41">
      <alignment horizontal="right" shrinkToFit="1"/>
    </xf>
    <xf numFmtId="0" fontId="5" fillId="0" borderId="32">
      <alignment horizontal="left" wrapText="1"/>
    </xf>
    <xf numFmtId="0" fontId="3" fillId="0" borderId="33">
      <alignment horizontal="center"/>
    </xf>
    <xf numFmtId="0" fontId="3" fillId="0" borderId="33">
      <alignment horizontal="center" vertical="top"/>
    </xf>
    <xf numFmtId="49" fontId="5" fillId="2" borderId="1">
      <alignment horizontal="center"/>
    </xf>
    <xf numFmtId="0" fontId="3" fillId="0" borderId="1">
      <alignment horizontal="center"/>
    </xf>
    <xf numFmtId="0" fontId="3" fillId="0" borderId="1">
      <alignment horizontal="center" vertical="top"/>
    </xf>
    <xf numFmtId="0" fontId="2" fillId="0" borderId="42">
      <alignment horizontal="left" wrapText="1"/>
    </xf>
    <xf numFmtId="0" fontId="2" fillId="0" borderId="43">
      <alignment horizontal="left" wrapText="1"/>
    </xf>
    <xf numFmtId="0" fontId="6" fillId="0" borderId="36">
      <alignment horizontal="left" wrapText="1"/>
    </xf>
    <xf numFmtId="0" fontId="6" fillId="0" borderId="44">
      <alignment horizontal="left" wrapText="1"/>
    </xf>
    <xf numFmtId="0" fontId="3" fillId="0" borderId="33">
      <alignment horizontal="left" wrapText="1"/>
    </xf>
    <xf numFmtId="0" fontId="3" fillId="0" borderId="9">
      <alignment horizontal="left" wrapText="1"/>
    </xf>
    <xf numFmtId="4" fontId="3" fillId="0" borderId="17">
      <alignment horizontal="center" wrapText="1"/>
    </xf>
    <xf numFmtId="0" fontId="1" fillId="0" borderId="45">
      <alignment horizontal="left" wrapText="1"/>
    </xf>
    <xf numFmtId="0" fontId="2" fillId="0" borderId="46">
      <alignment horizontal="left" wrapText="1"/>
    </xf>
    <xf numFmtId="0" fontId="1" fillId="0" borderId="44">
      <alignment horizontal="left" wrapText="1"/>
    </xf>
    <xf numFmtId="0" fontId="7" fillId="0" borderId="1"/>
    <xf numFmtId="0" fontId="5" fillId="0" borderId="10">
      <alignment horizontal="left"/>
    </xf>
    <xf numFmtId="0" fontId="5" fillId="0" borderId="1">
      <alignment horizontal="center"/>
    </xf>
    <xf numFmtId="0" fontId="5" fillId="0" borderId="1">
      <alignment horizontal="left"/>
    </xf>
    <xf numFmtId="0" fontId="2" fillId="0" borderId="9">
      <alignment horizontal="left"/>
    </xf>
    <xf numFmtId="0" fontId="1" fillId="0" borderId="9"/>
    <xf numFmtId="0" fontId="2" fillId="0" borderId="47">
      <alignment horizontal="center" vertical="top"/>
    </xf>
    <xf numFmtId="0" fontId="2" fillId="0" borderId="29">
      <alignment horizontal="center" vertical="top"/>
    </xf>
    <xf numFmtId="0" fontId="2" fillId="0" borderId="1">
      <alignment vertical="center"/>
    </xf>
    <xf numFmtId="0" fontId="2" fillId="0" borderId="2">
      <alignment horizontal="center" vertical="top"/>
    </xf>
    <xf numFmtId="0" fontId="2" fillId="0" borderId="34">
      <alignment horizontal="center" vertical="top"/>
    </xf>
    <xf numFmtId="0" fontId="2" fillId="0" borderId="17">
      <alignment horizontal="center" vertical="top" wrapText="1"/>
    </xf>
    <xf numFmtId="0" fontId="2" fillId="0" borderId="18">
      <alignment horizontal="center" vertical="top" wrapText="1"/>
    </xf>
    <xf numFmtId="0" fontId="2" fillId="0" borderId="48">
      <alignment horizontal="center" vertical="top"/>
    </xf>
    <xf numFmtId="0" fontId="2" fillId="0" borderId="24">
      <alignment horizontal="center" vertical="top"/>
    </xf>
    <xf numFmtId="0" fontId="2" fillId="0" borderId="24">
      <alignment horizontal="center" vertical="center"/>
    </xf>
    <xf numFmtId="0" fontId="2" fillId="0" borderId="49">
      <alignment horizontal="center"/>
    </xf>
    <xf numFmtId="0" fontId="2" fillId="0" borderId="17">
      <alignment horizontal="center"/>
    </xf>
    <xf numFmtId="49" fontId="2" fillId="0" borderId="50">
      <alignment horizontal="center"/>
    </xf>
    <xf numFmtId="0" fontId="2" fillId="0" borderId="51">
      <alignment wrapText="1"/>
    </xf>
    <xf numFmtId="49" fontId="2" fillId="0" borderId="31">
      <alignment horizontal="center"/>
    </xf>
    <xf numFmtId="4" fontId="2" fillId="0" borderId="52">
      <alignment horizontal="right"/>
    </xf>
    <xf numFmtId="4" fontId="2" fillId="0" borderId="53">
      <alignment horizontal="right"/>
    </xf>
    <xf numFmtId="49" fontId="2" fillId="0" borderId="54">
      <alignment horizontal="center"/>
    </xf>
    <xf numFmtId="49" fontId="2" fillId="0" borderId="27">
      <alignment horizontal="center"/>
    </xf>
    <xf numFmtId="4" fontId="2" fillId="0" borderId="17">
      <alignment horizontal="right"/>
    </xf>
    <xf numFmtId="4" fontId="2" fillId="0" borderId="55">
      <alignment horizontal="right"/>
    </xf>
    <xf numFmtId="0" fontId="2" fillId="0" borderId="12">
      <alignment wrapText="1"/>
    </xf>
    <xf numFmtId="0" fontId="2" fillId="0" borderId="8">
      <alignment wrapText="1"/>
    </xf>
    <xf numFmtId="49" fontId="2" fillId="0" borderId="5">
      <alignment horizontal="center"/>
    </xf>
    <xf numFmtId="0" fontId="2" fillId="0" borderId="56">
      <alignment horizontal="left" wrapText="1" indent="2"/>
    </xf>
    <xf numFmtId="49" fontId="2" fillId="0" borderId="28">
      <alignment horizontal="center"/>
    </xf>
    <xf numFmtId="4" fontId="1" fillId="0" borderId="29">
      <alignment horizontal="right"/>
    </xf>
    <xf numFmtId="4" fontId="2" fillId="0" borderId="29">
      <alignment horizontal="right"/>
    </xf>
    <xf numFmtId="4" fontId="2" fillId="0" borderId="30">
      <alignment horizontal="right"/>
    </xf>
    <xf numFmtId="0" fontId="2" fillId="0" borderId="57">
      <alignment horizontal="left" wrapText="1" indent="2"/>
    </xf>
    <xf numFmtId="49" fontId="2" fillId="0" borderId="23">
      <alignment horizontal="center"/>
    </xf>
    <xf numFmtId="4" fontId="1" fillId="0" borderId="24">
      <alignment horizontal="right"/>
    </xf>
    <xf numFmtId="4" fontId="2" fillId="0" borderId="24">
      <alignment horizontal="right"/>
    </xf>
    <xf numFmtId="4" fontId="2" fillId="0" borderId="25">
      <alignment horizontal="right"/>
    </xf>
    <xf numFmtId="49" fontId="2" fillId="0" borderId="26">
      <alignment horizontal="center"/>
    </xf>
    <xf numFmtId="0" fontId="2" fillId="0" borderId="51">
      <alignment horizontal="left" wrapText="1"/>
    </xf>
    <xf numFmtId="0" fontId="2" fillId="0" borderId="8">
      <alignment horizontal="left" wrapText="1"/>
    </xf>
    <xf numFmtId="0" fontId="2" fillId="0" borderId="13">
      <alignment horizontal="left" wrapText="1" indent="2"/>
    </xf>
    <xf numFmtId="0" fontId="2" fillId="0" borderId="8">
      <alignment horizontal="left" wrapText="1" indent="2"/>
    </xf>
    <xf numFmtId="49" fontId="2" fillId="0" borderId="58">
      <alignment horizontal="center"/>
    </xf>
    <xf numFmtId="49" fontId="2" fillId="0" borderId="59">
      <alignment horizontal="center"/>
    </xf>
    <xf numFmtId="49" fontId="2" fillId="2" borderId="33">
      <alignment horizontal="center"/>
    </xf>
    <xf numFmtId="0" fontId="2" fillId="2" borderId="10">
      <alignment wrapText="1"/>
    </xf>
    <xf numFmtId="0" fontId="1" fillId="2" borderId="33"/>
    <xf numFmtId="0" fontId="2" fillId="2" borderId="33"/>
    <xf numFmtId="0" fontId="2" fillId="0" borderId="33"/>
    <xf numFmtId="49" fontId="2" fillId="2" borderId="1">
      <alignment horizontal="center"/>
    </xf>
    <xf numFmtId="0" fontId="2" fillId="2" borderId="1">
      <alignment wrapText="1"/>
    </xf>
    <xf numFmtId="0" fontId="1" fillId="2" borderId="1"/>
    <xf numFmtId="0" fontId="2" fillId="2" borderId="1"/>
    <xf numFmtId="0" fontId="2" fillId="2" borderId="9">
      <alignment wrapText="1"/>
    </xf>
    <xf numFmtId="49" fontId="2" fillId="2" borderId="9">
      <alignment horizontal="center"/>
    </xf>
    <xf numFmtId="0" fontId="1" fillId="2" borderId="9"/>
    <xf numFmtId="0" fontId="2" fillId="2" borderId="9"/>
    <xf numFmtId="0" fontId="2" fillId="0" borderId="9">
      <alignment horizontal="right"/>
    </xf>
    <xf numFmtId="49" fontId="2" fillId="0" borderId="60">
      <alignment horizontal="center"/>
    </xf>
    <xf numFmtId="4" fontId="2" fillId="0" borderId="13">
      <alignment horizontal="right"/>
    </xf>
    <xf numFmtId="0" fontId="2" fillId="0" borderId="61">
      <alignment horizontal="left" wrapText="1" indent="2"/>
    </xf>
    <xf numFmtId="49" fontId="2" fillId="2" borderId="54">
      <alignment horizontal="center"/>
    </xf>
    <xf numFmtId="49" fontId="2" fillId="2" borderId="27">
      <alignment horizontal="center"/>
    </xf>
    <xf numFmtId="49" fontId="2" fillId="2" borderId="5">
      <alignment horizontal="center"/>
    </xf>
    <xf numFmtId="49" fontId="2" fillId="2" borderId="28">
      <alignment horizontal="center"/>
    </xf>
    <xf numFmtId="4" fontId="1" fillId="2" borderId="29">
      <alignment horizontal="right"/>
    </xf>
    <xf numFmtId="4" fontId="2" fillId="2" borderId="29">
      <alignment horizontal="right"/>
    </xf>
    <xf numFmtId="4" fontId="2" fillId="2" borderId="30">
      <alignment horizontal="right"/>
    </xf>
    <xf numFmtId="49" fontId="2" fillId="2" borderId="23">
      <alignment horizontal="center"/>
    </xf>
    <xf numFmtId="4" fontId="1" fillId="2" borderId="24">
      <alignment horizontal="right"/>
    </xf>
    <xf numFmtId="4" fontId="2" fillId="2" borderId="24">
      <alignment horizontal="right"/>
    </xf>
    <xf numFmtId="4" fontId="2" fillId="2" borderId="25">
      <alignment horizontal="right"/>
    </xf>
    <xf numFmtId="49" fontId="2" fillId="2" borderId="26">
      <alignment horizontal="center"/>
    </xf>
    <xf numFmtId="49" fontId="2" fillId="2" borderId="31">
      <alignment horizontal="center"/>
    </xf>
    <xf numFmtId="49" fontId="2" fillId="0" borderId="33">
      <alignment horizontal="center"/>
    </xf>
    <xf numFmtId="0" fontId="2" fillId="0" borderId="33">
      <alignment horizontal="left"/>
    </xf>
    <xf numFmtId="49" fontId="2" fillId="0" borderId="9">
      <alignment horizontal="center"/>
    </xf>
    <xf numFmtId="0" fontId="2" fillId="0" borderId="9">
      <alignment horizontal="left" wrapText="1" indent="2"/>
    </xf>
    <xf numFmtId="0" fontId="2" fillId="0" borderId="14">
      <alignment wrapText="1"/>
    </xf>
    <xf numFmtId="49" fontId="2" fillId="0" borderId="40">
      <alignment horizontal="center"/>
    </xf>
    <xf numFmtId="4" fontId="2" fillId="0" borderId="3">
      <alignment horizontal="right"/>
    </xf>
    <xf numFmtId="4" fontId="2" fillId="0" borderId="41">
      <alignment horizontal="right"/>
    </xf>
    <xf numFmtId="49" fontId="2" fillId="0" borderId="33"/>
    <xf numFmtId="0" fontId="2" fillId="0" borderId="33">
      <alignment wrapText="1"/>
    </xf>
    <xf numFmtId="2" fontId="1" fillId="0" borderId="33"/>
    <xf numFmtId="2" fontId="2" fillId="0" borderId="33"/>
    <xf numFmtId="0" fontId="2" fillId="0" borderId="1">
      <alignment horizontal="center" wrapText="1"/>
    </xf>
    <xf numFmtId="0" fontId="2" fillId="0" borderId="9">
      <alignment horizontal="center" shrinkToFit="1"/>
    </xf>
    <xf numFmtId="0" fontId="2" fillId="0" borderId="1">
      <alignment horizontal="center" shrinkToFit="1"/>
    </xf>
    <xf numFmtId="0" fontId="2" fillId="0" borderId="10">
      <alignment horizontal="center"/>
    </xf>
    <xf numFmtId="0" fontId="8" fillId="0" borderId="1"/>
    <xf numFmtId="0" fontId="2" fillId="0" borderId="9">
      <alignment horizontal="left" wrapText="1" shrinkToFit="1"/>
    </xf>
    <xf numFmtId="0" fontId="2" fillId="0" borderId="1">
      <alignment horizontal="left" shrinkToFit="1"/>
    </xf>
    <xf numFmtId="0" fontId="2" fillId="0" borderId="1">
      <alignment horizontal="right" shrinkToFit="1"/>
    </xf>
    <xf numFmtId="49" fontId="2" fillId="0" borderId="1">
      <alignment horizontal="right"/>
    </xf>
    <xf numFmtId="0" fontId="9" fillId="0" borderId="1">
      <alignment horizontal="center"/>
    </xf>
    <xf numFmtId="0" fontId="2" fillId="0" borderId="9">
      <alignment horizontal="center"/>
    </xf>
    <xf numFmtId="0" fontId="2" fillId="0" borderId="1">
      <alignment horizontal="left" wrapText="1"/>
    </xf>
    <xf numFmtId="49" fontId="2" fillId="0" borderId="10">
      <alignment horizontal="center" wrapText="1"/>
    </xf>
    <xf numFmtId="49" fontId="2" fillId="0" borderId="10">
      <alignment horizontal="center"/>
    </xf>
    <xf numFmtId="49" fontId="2" fillId="0" borderId="1">
      <alignment horizontal="center" vertical="center"/>
    </xf>
    <xf numFmtId="0" fontId="2" fillId="0" borderId="9">
      <alignment horizontal="left" vertical="center"/>
    </xf>
    <xf numFmtId="0" fontId="2" fillId="0" borderId="17">
      <alignment horizontal="left" vertical="center" wrapText="1"/>
    </xf>
    <xf numFmtId="0" fontId="2" fillId="0" borderId="4">
      <alignment horizontal="left"/>
    </xf>
    <xf numFmtId="0" fontId="2" fillId="0" borderId="10">
      <alignment horizontal="left" vertical="center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1" fillId="0" borderId="1"/>
    <xf numFmtId="0" fontId="2" fillId="0" borderId="9">
      <alignment horizontal="left" shrinkToFit="1"/>
    </xf>
  </cellStyleXfs>
  <cellXfs count="25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3" xfId="4" applyNumberFormat="1" applyProtection="1">
      <alignment horizontal="center"/>
    </xf>
    <xf numFmtId="0" fontId="2" fillId="0" borderId="4" xfId="5" applyNumberFormat="1" applyProtection="1"/>
    <xf numFmtId="0" fontId="2" fillId="0" borderId="5" xfId="6" applyNumberFormat="1" applyProtection="1">
      <alignment horizontal="right"/>
    </xf>
    <xf numFmtId="49" fontId="1" fillId="0" borderId="6" xfId="7" applyProtection="1">
      <alignment horizontal="center"/>
    </xf>
    <xf numFmtId="0" fontId="2" fillId="0" borderId="7" xfId="8" applyNumberFormat="1" applyProtection="1"/>
    <xf numFmtId="0" fontId="1" fillId="0" borderId="1" xfId="9" applyNumberFormat="1" applyProtection="1">
      <alignment horizontal="left"/>
    </xf>
    <xf numFmtId="0" fontId="2" fillId="0" borderId="1" xfId="10" applyNumberFormat="1" applyProtection="1">
      <alignment horizontal="center"/>
    </xf>
    <xf numFmtId="0" fontId="2" fillId="0" borderId="1" xfId="11" applyNumberFormat="1" applyProtection="1">
      <alignment horizontal="right"/>
    </xf>
    <xf numFmtId="164" fontId="2" fillId="0" borderId="8" xfId="12" applyProtection="1">
      <alignment horizontal="center"/>
    </xf>
    <xf numFmtId="49" fontId="2" fillId="0" borderId="8" xfId="13" applyProtection="1">
      <alignment horizontal="center"/>
    </xf>
    <xf numFmtId="0" fontId="2" fillId="0" borderId="1" xfId="14" applyNumberFormat="1" applyProtection="1">
      <alignment horizontal="left"/>
    </xf>
    <xf numFmtId="49" fontId="2" fillId="0" borderId="1" xfId="15" applyProtection="1"/>
    <xf numFmtId="0" fontId="2" fillId="0" borderId="8" xfId="16" applyNumberFormat="1" applyProtection="1"/>
    <xf numFmtId="49" fontId="1" fillId="0" borderId="10" xfId="18" applyProtection="1"/>
    <xf numFmtId="0" fontId="2" fillId="0" borderId="9" xfId="19" applyNumberFormat="1" applyProtection="1"/>
    <xf numFmtId="49" fontId="2" fillId="0" borderId="8" xfId="20" applyProtection="1"/>
    <xf numFmtId="49" fontId="2" fillId="0" borderId="8" xfId="22" applyProtection="1">
      <alignment horizontal="center" shrinkToFit="1"/>
    </xf>
    <xf numFmtId="49" fontId="2" fillId="0" borderId="10" xfId="23" applyProtection="1"/>
    <xf numFmtId="0" fontId="2" fillId="0" borderId="10" xfId="24" applyNumberFormat="1" applyProtection="1"/>
    <xf numFmtId="49" fontId="2" fillId="0" borderId="12" xfId="25" applyProtection="1">
      <alignment horizontal="center"/>
    </xf>
    <xf numFmtId="49" fontId="2" fillId="0" borderId="13" xfId="27" applyProtection="1">
      <alignment horizontal="center"/>
    </xf>
    <xf numFmtId="0" fontId="1" fillId="0" borderId="10" xfId="28" applyNumberFormat="1" applyProtection="1"/>
    <xf numFmtId="49" fontId="2" fillId="0" borderId="14" xfId="29" applyProtection="1">
      <alignment horizontal="center"/>
    </xf>
    <xf numFmtId="0" fontId="3" fillId="0" borderId="9" xfId="30" applyNumberFormat="1" applyProtection="1">
      <alignment horizontal="left"/>
    </xf>
    <xf numFmtId="49" fontId="3" fillId="0" borderId="9" xfId="31" applyProtection="1"/>
    <xf numFmtId="0" fontId="3" fillId="0" borderId="9" xfId="32" applyNumberFormat="1" applyProtection="1"/>
    <xf numFmtId="49" fontId="3" fillId="0" borderId="15" xfId="33" applyProtection="1"/>
    <xf numFmtId="0" fontId="3" fillId="0" borderId="1" xfId="34" applyNumberFormat="1" applyProtection="1"/>
    <xf numFmtId="0" fontId="4" fillId="0" borderId="1" xfId="35" applyNumberFormat="1" applyProtection="1"/>
    <xf numFmtId="0" fontId="2" fillId="0" borderId="16" xfId="36" applyNumberFormat="1" applyProtection="1">
      <alignment horizontal="center" vertical="center"/>
    </xf>
    <xf numFmtId="49" fontId="2" fillId="0" borderId="3" xfId="42" applyProtection="1">
      <alignment horizontal="center" vertical="center"/>
    </xf>
    <xf numFmtId="0" fontId="2" fillId="0" borderId="3" xfId="43" applyNumberFormat="1" applyProtection="1">
      <alignment horizontal="center" vertical="center"/>
    </xf>
    <xf numFmtId="0" fontId="2" fillId="0" borderId="19" xfId="44" applyNumberFormat="1" applyProtection="1">
      <alignment horizontal="center" vertical="center"/>
    </xf>
    <xf numFmtId="0" fontId="1" fillId="0" borderId="10" xfId="45" applyNumberFormat="1" applyProtection="1">
      <alignment horizontal="center" wrapText="1"/>
    </xf>
    <xf numFmtId="49" fontId="3" fillId="0" borderId="20" xfId="46" applyProtection="1">
      <alignment horizontal="center"/>
    </xf>
    <xf numFmtId="4" fontId="3" fillId="0" borderId="21" xfId="47" applyProtection="1">
      <alignment horizontal="right" wrapText="1"/>
    </xf>
    <xf numFmtId="4" fontId="3" fillId="0" borderId="22" xfId="48" applyProtection="1">
      <alignment horizontal="right" wrapText="1"/>
    </xf>
    <xf numFmtId="0" fontId="3" fillId="0" borderId="7" xfId="49" applyNumberFormat="1" applyProtection="1"/>
    <xf numFmtId="0" fontId="2" fillId="0" borderId="1" xfId="50" applyNumberFormat="1" applyProtection="1">
      <alignment wrapText="1"/>
    </xf>
    <xf numFmtId="49" fontId="3" fillId="0" borderId="23" xfId="51" applyProtection="1">
      <alignment horizontal="center"/>
    </xf>
    <xf numFmtId="4" fontId="2" fillId="0" borderId="24" xfId="52" applyProtection="1">
      <alignment horizontal="right" shrinkToFit="1"/>
    </xf>
    <xf numFmtId="4" fontId="2" fillId="0" borderId="25" xfId="53" applyProtection="1">
      <alignment horizontal="right" shrinkToFit="1"/>
    </xf>
    <xf numFmtId="0" fontId="4" fillId="0" borderId="7" xfId="54" applyNumberFormat="1" applyProtection="1"/>
    <xf numFmtId="0" fontId="2" fillId="0" borderId="26" xfId="55" applyNumberFormat="1" applyProtection="1">
      <alignment wrapText="1"/>
    </xf>
    <xf numFmtId="49" fontId="3" fillId="0" borderId="27" xfId="56" applyProtection="1">
      <alignment horizontal="center"/>
    </xf>
    <xf numFmtId="0" fontId="2" fillId="0" borderId="1" xfId="57" applyNumberFormat="1" applyProtection="1">
      <alignment horizontal="left" wrapText="1" indent="2"/>
    </xf>
    <xf numFmtId="49" fontId="3" fillId="0" borderId="28" xfId="58" applyProtection="1">
      <alignment horizontal="center"/>
    </xf>
    <xf numFmtId="4" fontId="3" fillId="0" borderId="29" xfId="59" applyProtection="1">
      <alignment horizontal="right" wrapText="1"/>
    </xf>
    <xf numFmtId="4" fontId="3" fillId="0" borderId="30" xfId="60" applyProtection="1">
      <alignment horizontal="right" wrapText="1"/>
    </xf>
    <xf numFmtId="0" fontId="4" fillId="0" borderId="1" xfId="61" applyNumberFormat="1" applyProtection="1">
      <alignment wrapText="1"/>
    </xf>
    <xf numFmtId="0" fontId="2" fillId="0" borderId="11" xfId="62" applyNumberFormat="1" applyProtection="1">
      <alignment wrapText="1"/>
    </xf>
    <xf numFmtId="0" fontId="2" fillId="0" borderId="10" xfId="63" applyNumberFormat="1" applyProtection="1">
      <alignment horizontal="left" wrapText="1"/>
    </xf>
    <xf numFmtId="49" fontId="3" fillId="0" borderId="31" xfId="64" applyProtection="1">
      <alignment horizontal="center"/>
    </xf>
    <xf numFmtId="0" fontId="2" fillId="0" borderId="11" xfId="65" applyNumberFormat="1" applyProtection="1">
      <alignment horizontal="left" wrapText="1"/>
    </xf>
    <xf numFmtId="0" fontId="2" fillId="0" borderId="1" xfId="66" applyNumberFormat="1" applyProtection="1">
      <alignment horizontal="left" wrapText="1" indent="4"/>
    </xf>
    <xf numFmtId="4" fontId="3" fillId="0" borderId="29" xfId="67" applyProtection="1">
      <alignment horizontal="center" wrapText="1"/>
    </xf>
    <xf numFmtId="4" fontId="3" fillId="0" borderId="30" xfId="68" applyProtection="1">
      <alignment horizontal="center" wrapText="1"/>
    </xf>
    <xf numFmtId="0" fontId="2" fillId="0" borderId="9" xfId="69" applyNumberFormat="1" applyProtection="1">
      <alignment horizontal="left" wrapText="1" indent="4"/>
    </xf>
    <xf numFmtId="0" fontId="2" fillId="0" borderId="32" xfId="70" applyNumberFormat="1" applyProtection="1">
      <alignment horizontal="left" wrapText="1"/>
    </xf>
    <xf numFmtId="0" fontId="5" fillId="0" borderId="32" xfId="71" applyNumberFormat="1" applyProtection="1">
      <alignment horizontal="left" wrapText="1" indent="4"/>
    </xf>
    <xf numFmtId="49" fontId="3" fillId="0" borderId="33" xfId="72" applyProtection="1">
      <alignment horizontal="center"/>
    </xf>
    <xf numFmtId="2" fontId="3" fillId="0" borderId="33" xfId="73" applyProtection="1">
      <alignment horizontal="right" shrinkToFit="1"/>
    </xf>
    <xf numFmtId="49" fontId="5" fillId="0" borderId="1" xfId="74" applyProtection="1">
      <alignment horizontal="center"/>
    </xf>
    <xf numFmtId="49" fontId="3" fillId="0" borderId="1" xfId="75" applyProtection="1">
      <alignment horizontal="center"/>
    </xf>
    <xf numFmtId="2" fontId="3" fillId="0" borderId="1" xfId="76" applyProtection="1">
      <alignment horizontal="right" shrinkToFit="1"/>
    </xf>
    <xf numFmtId="0" fontId="5" fillId="0" borderId="9" xfId="77" applyNumberFormat="1" applyProtection="1">
      <alignment horizontal="left" wrapText="1" indent="4"/>
    </xf>
    <xf numFmtId="49" fontId="3" fillId="0" borderId="9" xfId="78" applyProtection="1">
      <alignment horizontal="center"/>
    </xf>
    <xf numFmtId="0" fontId="3" fillId="0" borderId="9" xfId="79" applyNumberFormat="1" applyProtection="1">
      <alignment horizontal="center"/>
    </xf>
    <xf numFmtId="0" fontId="3" fillId="0" borderId="9" xfId="80" applyNumberFormat="1" applyProtection="1">
      <alignment horizontal="right"/>
    </xf>
    <xf numFmtId="0" fontId="2" fillId="0" borderId="11" xfId="81" applyNumberFormat="1" applyProtection="1">
      <alignment horizontal="center" vertical="center"/>
    </xf>
    <xf numFmtId="4" fontId="2" fillId="0" borderId="29" xfId="82" applyProtection="1">
      <alignment horizontal="right" shrinkToFit="1"/>
    </xf>
    <xf numFmtId="4" fontId="2" fillId="0" borderId="30" xfId="83" applyProtection="1">
      <alignment horizontal="right" shrinkToFit="1"/>
    </xf>
    <xf numFmtId="0" fontId="2" fillId="0" borderId="9" xfId="84" applyNumberFormat="1" applyProtection="1">
      <alignment horizontal="left" wrapText="1"/>
    </xf>
    <xf numFmtId="4" fontId="2" fillId="0" borderId="34" xfId="85" applyProtection="1">
      <alignment horizontal="right" shrinkToFit="1"/>
    </xf>
    <xf numFmtId="4" fontId="2" fillId="0" borderId="35" xfId="86" applyProtection="1">
      <alignment horizontal="right" shrinkToFit="1"/>
    </xf>
    <xf numFmtId="0" fontId="1" fillId="0" borderId="36" xfId="87" applyNumberFormat="1" applyProtection="1">
      <alignment horizontal="left" wrapText="1"/>
    </xf>
    <xf numFmtId="49" fontId="3" fillId="0" borderId="37" xfId="88" applyProtection="1">
      <alignment horizontal="center"/>
    </xf>
    <xf numFmtId="4" fontId="2" fillId="0" borderId="38" xfId="89" applyProtection="1">
      <alignment horizontal="right" shrinkToFit="1"/>
    </xf>
    <xf numFmtId="4" fontId="2" fillId="0" borderId="39" xfId="90" applyProtection="1">
      <alignment horizontal="right" shrinkToFit="1"/>
    </xf>
    <xf numFmtId="0" fontId="1" fillId="0" borderId="33" xfId="91" applyNumberFormat="1" applyProtection="1">
      <alignment horizontal="center" wrapText="1"/>
    </xf>
    <xf numFmtId="4" fontId="3" fillId="0" borderId="21" xfId="92" applyProtection="1">
      <alignment horizontal="center" wrapText="1"/>
    </xf>
    <xf numFmtId="4" fontId="3" fillId="0" borderId="22" xfId="93" applyProtection="1">
      <alignment horizontal="center" wrapText="1"/>
    </xf>
    <xf numFmtId="0" fontId="2" fillId="0" borderId="11" xfId="94" applyNumberFormat="1" applyProtection="1">
      <alignment horizontal="left" wrapText="1" indent="4"/>
    </xf>
    <xf numFmtId="49" fontId="3" fillId="0" borderId="40" xfId="95" applyProtection="1">
      <alignment horizontal="center"/>
    </xf>
    <xf numFmtId="4" fontId="2" fillId="0" borderId="3" xfId="96" applyProtection="1">
      <alignment horizontal="right" shrinkToFit="1"/>
    </xf>
    <xf numFmtId="4" fontId="2" fillId="0" borderId="41" xfId="97" applyProtection="1">
      <alignment horizontal="right" shrinkToFit="1"/>
    </xf>
    <xf numFmtId="0" fontId="5" fillId="0" borderId="32" xfId="98" applyNumberFormat="1" applyProtection="1">
      <alignment horizontal="left" wrapText="1"/>
    </xf>
    <xf numFmtId="0" fontId="3" fillId="0" borderId="33" xfId="99" applyNumberFormat="1" applyProtection="1">
      <alignment horizontal="center"/>
    </xf>
    <xf numFmtId="0" fontId="3" fillId="0" borderId="33" xfId="100" applyNumberFormat="1" applyProtection="1">
      <alignment horizontal="center" vertical="top"/>
    </xf>
    <xf numFmtId="49" fontId="5" fillId="2" borderId="1" xfId="101" applyProtection="1">
      <alignment horizontal="center"/>
    </xf>
    <xf numFmtId="0" fontId="3" fillId="0" borderId="1" xfId="102" applyNumberFormat="1" applyProtection="1">
      <alignment horizontal="center"/>
    </xf>
    <xf numFmtId="0" fontId="3" fillId="0" borderId="1" xfId="103" applyNumberFormat="1" applyProtection="1">
      <alignment horizontal="center" vertical="top"/>
    </xf>
    <xf numFmtId="0" fontId="2" fillId="0" borderId="42" xfId="104" applyNumberFormat="1" applyProtection="1">
      <alignment horizontal="left" wrapText="1"/>
    </xf>
    <xf numFmtId="0" fontId="2" fillId="0" borderId="43" xfId="105" applyNumberFormat="1" applyProtection="1">
      <alignment horizontal="left" wrapText="1"/>
    </xf>
    <xf numFmtId="0" fontId="6" fillId="0" borderId="36" xfId="106" applyNumberFormat="1" applyProtection="1">
      <alignment horizontal="left" wrapText="1"/>
    </xf>
    <xf numFmtId="0" fontId="6" fillId="0" borderId="44" xfId="107" applyNumberFormat="1" applyProtection="1">
      <alignment horizontal="left" wrapText="1"/>
    </xf>
    <xf numFmtId="0" fontId="3" fillId="0" borderId="33" xfId="108" applyNumberFormat="1" applyProtection="1">
      <alignment horizontal="left" wrapText="1"/>
    </xf>
    <xf numFmtId="0" fontId="3" fillId="0" borderId="9" xfId="109" applyNumberFormat="1" applyProtection="1">
      <alignment horizontal="left" wrapText="1"/>
    </xf>
    <xf numFmtId="4" fontId="3" fillId="0" borderId="17" xfId="110" applyProtection="1">
      <alignment horizontal="center" wrapText="1"/>
    </xf>
    <xf numFmtId="0" fontId="1" fillId="0" borderId="45" xfId="111" applyNumberFormat="1" applyProtection="1">
      <alignment horizontal="left" wrapText="1"/>
    </xf>
    <xf numFmtId="0" fontId="2" fillId="0" borderId="46" xfId="112" applyNumberFormat="1" applyProtection="1">
      <alignment horizontal="left" wrapText="1"/>
    </xf>
    <xf numFmtId="0" fontId="1" fillId="0" borderId="44" xfId="113" applyNumberFormat="1" applyProtection="1">
      <alignment horizontal="left" wrapText="1"/>
    </xf>
    <xf numFmtId="0" fontId="7" fillId="0" borderId="1" xfId="114" applyNumberFormat="1" applyProtection="1"/>
    <xf numFmtId="0" fontId="5" fillId="0" borderId="10" xfId="115" applyNumberFormat="1" applyProtection="1">
      <alignment horizontal="left"/>
    </xf>
    <xf numFmtId="0" fontId="5" fillId="0" borderId="1" xfId="116" applyNumberFormat="1" applyProtection="1">
      <alignment horizontal="center"/>
    </xf>
    <xf numFmtId="0" fontId="2" fillId="0" borderId="9" xfId="118" applyNumberFormat="1" applyProtection="1">
      <alignment horizontal="left"/>
    </xf>
    <xf numFmtId="0" fontId="1" fillId="0" borderId="9" xfId="119" applyNumberFormat="1" applyProtection="1"/>
    <xf numFmtId="0" fontId="2" fillId="0" borderId="47" xfId="120" applyNumberFormat="1" applyProtection="1">
      <alignment horizontal="center" vertical="top"/>
    </xf>
    <xf numFmtId="0" fontId="2" fillId="0" borderId="29" xfId="121" applyNumberFormat="1" applyProtection="1">
      <alignment horizontal="center" vertical="top"/>
    </xf>
    <xf numFmtId="0" fontId="2" fillId="0" borderId="1" xfId="122" applyNumberFormat="1" applyProtection="1">
      <alignment vertical="center"/>
    </xf>
    <xf numFmtId="0" fontId="2" fillId="0" borderId="2" xfId="123" applyNumberFormat="1" applyProtection="1">
      <alignment horizontal="center" vertical="top"/>
    </xf>
    <xf numFmtId="0" fontId="2" fillId="0" borderId="34" xfId="124" applyNumberFormat="1" applyProtection="1">
      <alignment horizontal="center" vertical="top"/>
    </xf>
    <xf numFmtId="0" fontId="2" fillId="0" borderId="48" xfId="127" applyNumberFormat="1" applyProtection="1">
      <alignment horizontal="center" vertical="top"/>
    </xf>
    <xf numFmtId="0" fontId="2" fillId="0" borderId="24" xfId="128" applyNumberFormat="1" applyProtection="1">
      <alignment horizontal="center" vertical="top"/>
    </xf>
    <xf numFmtId="0" fontId="2" fillId="0" borderId="24" xfId="129" applyNumberFormat="1" applyProtection="1">
      <alignment horizontal="center" vertical="center"/>
    </xf>
    <xf numFmtId="0" fontId="2" fillId="0" borderId="49" xfId="130" applyNumberFormat="1" applyProtection="1">
      <alignment horizontal="center"/>
    </xf>
    <xf numFmtId="0" fontId="2" fillId="0" borderId="17" xfId="131" applyNumberFormat="1" applyProtection="1">
      <alignment horizontal="center"/>
    </xf>
    <xf numFmtId="49" fontId="2" fillId="0" borderId="50" xfId="132" applyProtection="1">
      <alignment horizontal="center"/>
    </xf>
    <xf numFmtId="0" fontId="2" fillId="0" borderId="51" xfId="133" applyNumberFormat="1" applyProtection="1">
      <alignment wrapText="1"/>
    </xf>
    <xf numFmtId="49" fontId="2" fillId="0" borderId="31" xfId="134" applyProtection="1">
      <alignment horizontal="center"/>
    </xf>
    <xf numFmtId="4" fontId="2" fillId="0" borderId="52" xfId="135" applyProtection="1">
      <alignment horizontal="right"/>
    </xf>
    <xf numFmtId="4" fontId="2" fillId="0" borderId="53" xfId="136" applyProtection="1">
      <alignment horizontal="right"/>
    </xf>
    <xf numFmtId="49" fontId="2" fillId="0" borderId="54" xfId="137" applyProtection="1">
      <alignment horizontal="center"/>
    </xf>
    <xf numFmtId="49" fontId="2" fillId="0" borderId="27" xfId="138" applyProtection="1">
      <alignment horizontal="center"/>
    </xf>
    <xf numFmtId="4" fontId="2" fillId="0" borderId="17" xfId="139" applyProtection="1">
      <alignment horizontal="right"/>
    </xf>
    <xf numFmtId="4" fontId="2" fillId="0" borderId="55" xfId="140" applyProtection="1">
      <alignment horizontal="right"/>
    </xf>
    <xf numFmtId="0" fontId="2" fillId="0" borderId="12" xfId="141" applyNumberFormat="1" applyProtection="1">
      <alignment wrapText="1"/>
    </xf>
    <xf numFmtId="0" fontId="2" fillId="0" borderId="8" xfId="142" applyNumberFormat="1" applyProtection="1">
      <alignment wrapText="1"/>
    </xf>
    <xf numFmtId="49" fontId="2" fillId="0" borderId="5" xfId="143" applyProtection="1">
      <alignment horizontal="center"/>
    </xf>
    <xf numFmtId="0" fontId="2" fillId="0" borderId="56" xfId="144" applyNumberFormat="1" applyProtection="1">
      <alignment horizontal="left" wrapText="1" indent="2"/>
    </xf>
    <xf numFmtId="49" fontId="2" fillId="0" borderId="28" xfId="145" applyProtection="1">
      <alignment horizontal="center"/>
    </xf>
    <xf numFmtId="4" fontId="1" fillId="0" borderId="29" xfId="146" applyProtection="1">
      <alignment horizontal="right"/>
    </xf>
    <xf numFmtId="4" fontId="2" fillId="0" borderId="29" xfId="147" applyProtection="1">
      <alignment horizontal="right"/>
    </xf>
    <xf numFmtId="4" fontId="2" fillId="0" borderId="30" xfId="148" applyProtection="1">
      <alignment horizontal="right"/>
    </xf>
    <xf numFmtId="0" fontId="2" fillId="0" borderId="57" xfId="149" applyNumberFormat="1" applyProtection="1">
      <alignment horizontal="left" wrapText="1" indent="2"/>
    </xf>
    <xf numFmtId="49" fontId="2" fillId="0" borderId="23" xfId="150" applyProtection="1">
      <alignment horizontal="center"/>
    </xf>
    <xf numFmtId="4" fontId="1" fillId="0" borderId="24" xfId="151" applyProtection="1">
      <alignment horizontal="right"/>
    </xf>
    <xf numFmtId="4" fontId="2" fillId="0" borderId="24" xfId="152" applyProtection="1">
      <alignment horizontal="right"/>
    </xf>
    <xf numFmtId="4" fontId="2" fillId="0" borderId="25" xfId="153" applyProtection="1">
      <alignment horizontal="right"/>
    </xf>
    <xf numFmtId="49" fontId="2" fillId="0" borderId="26" xfId="154" applyProtection="1">
      <alignment horizontal="center"/>
    </xf>
    <xf numFmtId="0" fontId="2" fillId="0" borderId="51" xfId="155" applyNumberFormat="1" applyProtection="1">
      <alignment horizontal="left" wrapText="1"/>
    </xf>
    <xf numFmtId="0" fontId="2" fillId="0" borderId="8" xfId="156" applyNumberFormat="1" applyProtection="1">
      <alignment horizontal="left" wrapText="1"/>
    </xf>
    <xf numFmtId="0" fontId="2" fillId="0" borderId="13" xfId="157" applyNumberFormat="1" applyProtection="1">
      <alignment horizontal="left" wrapText="1" indent="2"/>
    </xf>
    <xf numFmtId="0" fontId="2" fillId="0" borderId="8" xfId="158" applyNumberFormat="1" applyProtection="1">
      <alignment horizontal="left" wrapText="1" indent="2"/>
    </xf>
    <xf numFmtId="49" fontId="2" fillId="0" borderId="58" xfId="159" applyProtection="1">
      <alignment horizontal="center"/>
    </xf>
    <xf numFmtId="49" fontId="2" fillId="0" borderId="59" xfId="160" applyProtection="1">
      <alignment horizontal="center"/>
    </xf>
    <xf numFmtId="49" fontId="2" fillId="2" borderId="33" xfId="161" applyProtection="1">
      <alignment horizontal="center"/>
    </xf>
    <xf numFmtId="0" fontId="2" fillId="2" borderId="10" xfId="162" applyNumberFormat="1" applyProtection="1">
      <alignment wrapText="1"/>
    </xf>
    <xf numFmtId="0" fontId="1" fillId="2" borderId="33" xfId="163" applyNumberFormat="1" applyProtection="1"/>
    <xf numFmtId="0" fontId="2" fillId="2" borderId="33" xfId="164" applyNumberFormat="1" applyProtection="1"/>
    <xf numFmtId="0" fontId="2" fillId="0" borderId="33" xfId="165" applyNumberFormat="1" applyProtection="1"/>
    <xf numFmtId="49" fontId="2" fillId="2" borderId="1" xfId="166" applyProtection="1">
      <alignment horizontal="center"/>
    </xf>
    <xf numFmtId="0" fontId="2" fillId="2" borderId="1" xfId="167" applyNumberFormat="1" applyProtection="1">
      <alignment wrapText="1"/>
    </xf>
    <xf numFmtId="0" fontId="1" fillId="2" borderId="1" xfId="168" applyNumberFormat="1" applyProtection="1"/>
    <xf numFmtId="0" fontId="2" fillId="2" borderId="1" xfId="169" applyNumberFormat="1" applyProtection="1"/>
    <xf numFmtId="0" fontId="2" fillId="2" borderId="9" xfId="170" applyNumberFormat="1" applyProtection="1">
      <alignment wrapText="1"/>
    </xf>
    <xf numFmtId="49" fontId="2" fillId="2" borderId="9" xfId="171" applyProtection="1">
      <alignment horizontal="center"/>
    </xf>
    <xf numFmtId="0" fontId="1" fillId="2" borderId="9" xfId="172" applyNumberFormat="1" applyProtection="1"/>
    <xf numFmtId="0" fontId="2" fillId="2" borderId="9" xfId="173" applyNumberFormat="1" applyProtection="1"/>
    <xf numFmtId="0" fontId="2" fillId="0" borderId="9" xfId="174" applyNumberFormat="1" applyProtection="1">
      <alignment horizontal="right"/>
    </xf>
    <xf numFmtId="49" fontId="2" fillId="0" borderId="60" xfId="175" applyProtection="1">
      <alignment horizontal="center"/>
    </xf>
    <xf numFmtId="4" fontId="2" fillId="0" borderId="13" xfId="176" applyProtection="1">
      <alignment horizontal="right"/>
    </xf>
    <xf numFmtId="0" fontId="2" fillId="0" borderId="61" xfId="177" applyNumberFormat="1" applyProtection="1">
      <alignment horizontal="left" wrapText="1" indent="2"/>
    </xf>
    <xf numFmtId="49" fontId="2" fillId="2" borderId="54" xfId="178" applyProtection="1">
      <alignment horizontal="center"/>
    </xf>
    <xf numFmtId="49" fontId="2" fillId="2" borderId="27" xfId="179" applyProtection="1">
      <alignment horizontal="center"/>
    </xf>
    <xf numFmtId="49" fontId="2" fillId="2" borderId="5" xfId="180" applyProtection="1">
      <alignment horizontal="center"/>
    </xf>
    <xf numFmtId="49" fontId="2" fillId="2" borderId="28" xfId="181" applyProtection="1">
      <alignment horizontal="center"/>
    </xf>
    <xf numFmtId="4" fontId="1" fillId="2" borderId="29" xfId="182" applyProtection="1">
      <alignment horizontal="right"/>
    </xf>
    <xf numFmtId="4" fontId="2" fillId="2" borderId="29" xfId="183" applyProtection="1">
      <alignment horizontal="right"/>
    </xf>
    <xf numFmtId="4" fontId="2" fillId="2" borderId="30" xfId="184" applyProtection="1">
      <alignment horizontal="right"/>
    </xf>
    <xf numFmtId="49" fontId="2" fillId="2" borderId="23" xfId="185" applyProtection="1">
      <alignment horizontal="center"/>
    </xf>
    <xf numFmtId="4" fontId="1" fillId="2" borderId="24" xfId="186" applyProtection="1">
      <alignment horizontal="right"/>
    </xf>
    <xf numFmtId="4" fontId="2" fillId="2" borderId="24" xfId="187" applyProtection="1">
      <alignment horizontal="right"/>
    </xf>
    <xf numFmtId="4" fontId="2" fillId="2" borderId="25" xfId="188" applyProtection="1">
      <alignment horizontal="right"/>
    </xf>
    <xf numFmtId="49" fontId="2" fillId="2" borderId="26" xfId="189" applyProtection="1">
      <alignment horizontal="center"/>
    </xf>
    <xf numFmtId="49" fontId="2" fillId="2" borderId="31" xfId="190" applyProtection="1">
      <alignment horizontal="center"/>
    </xf>
    <xf numFmtId="49" fontId="2" fillId="0" borderId="33" xfId="191" applyProtection="1">
      <alignment horizontal="center"/>
    </xf>
    <xf numFmtId="0" fontId="2" fillId="0" borderId="33" xfId="192" applyNumberFormat="1" applyProtection="1">
      <alignment horizontal="left"/>
    </xf>
    <xf numFmtId="49" fontId="2" fillId="0" borderId="9" xfId="193" applyProtection="1">
      <alignment horizontal="center"/>
    </xf>
    <xf numFmtId="0" fontId="2" fillId="0" borderId="9" xfId="194" applyNumberFormat="1" applyProtection="1">
      <alignment horizontal="left" wrapText="1" indent="2"/>
    </xf>
    <xf numFmtId="0" fontId="2" fillId="0" borderId="14" xfId="195" applyNumberFormat="1" applyProtection="1">
      <alignment wrapText="1"/>
    </xf>
    <xf numFmtId="49" fontId="2" fillId="0" borderId="40" xfId="196" applyProtection="1">
      <alignment horizontal="center"/>
    </xf>
    <xf numFmtId="4" fontId="2" fillId="0" borderId="3" xfId="197" applyProtection="1">
      <alignment horizontal="right"/>
    </xf>
    <xf numFmtId="4" fontId="2" fillId="0" borderId="41" xfId="198" applyProtection="1">
      <alignment horizontal="right"/>
    </xf>
    <xf numFmtId="49" fontId="2" fillId="0" borderId="33" xfId="199" applyProtection="1"/>
    <xf numFmtId="0" fontId="2" fillId="0" borderId="33" xfId="200" applyNumberFormat="1" applyProtection="1">
      <alignment wrapText="1"/>
    </xf>
    <xf numFmtId="2" fontId="1" fillId="0" borderId="33" xfId="201" applyProtection="1"/>
    <xf numFmtId="2" fontId="2" fillId="0" borderId="33" xfId="202" applyProtection="1"/>
    <xf numFmtId="0" fontId="2" fillId="0" borderId="1" xfId="203" applyNumberFormat="1" applyProtection="1">
      <alignment horizontal="center" wrapText="1"/>
    </xf>
    <xf numFmtId="0" fontId="2" fillId="0" borderId="1" xfId="205" applyNumberFormat="1" applyProtection="1">
      <alignment horizontal="center" shrinkToFit="1"/>
    </xf>
    <xf numFmtId="0" fontId="2" fillId="0" borderId="10" xfId="206" applyNumberFormat="1" applyProtection="1">
      <alignment horizontal="center"/>
    </xf>
    <xf numFmtId="0" fontId="8" fillId="0" borderId="1" xfId="207" applyNumberFormat="1" applyProtection="1"/>
    <xf numFmtId="0" fontId="2" fillId="0" borderId="1" xfId="209" applyNumberFormat="1" applyProtection="1">
      <alignment horizontal="left" shrinkToFit="1"/>
    </xf>
    <xf numFmtId="0" fontId="2" fillId="0" borderId="1" xfId="210" applyNumberFormat="1" applyProtection="1">
      <alignment horizontal="right" shrinkToFit="1"/>
    </xf>
    <xf numFmtId="49" fontId="2" fillId="0" borderId="1" xfId="211" applyProtection="1">
      <alignment horizontal="right"/>
    </xf>
    <xf numFmtId="0" fontId="9" fillId="0" borderId="1" xfId="212" applyNumberFormat="1" applyProtection="1">
      <alignment horizontal="center"/>
    </xf>
    <xf numFmtId="0" fontId="2" fillId="0" borderId="1" xfId="214" applyNumberFormat="1" applyProtection="1">
      <alignment horizontal="left" wrapText="1"/>
    </xf>
    <xf numFmtId="49" fontId="2" fillId="0" borderId="1" xfId="217" applyProtection="1">
      <alignment horizontal="center" vertical="center"/>
    </xf>
    <xf numFmtId="0" fontId="2" fillId="0" borderId="9" xfId="218" applyNumberFormat="1" applyProtection="1">
      <alignment horizontal="left" vertical="center"/>
    </xf>
    <xf numFmtId="0" fontId="2" fillId="0" borderId="4" xfId="220" applyNumberFormat="1" applyProtection="1">
      <alignment horizontal="left"/>
    </xf>
    <xf numFmtId="0" fontId="2" fillId="0" borderId="10" xfId="221" applyNumberFormat="1" applyProtection="1">
      <alignment horizontal="left" vertical="center"/>
    </xf>
    <xf numFmtId="0" fontId="2" fillId="0" borderId="18" xfId="41" applyNumberFormat="1" applyProtection="1">
      <alignment horizontal="center" vertical="center" wrapText="1"/>
    </xf>
    <xf numFmtId="0" fontId="2" fillId="0" borderId="18" xfId="41" applyProtection="1">
      <alignment horizontal="center" vertical="center" wrapText="1"/>
      <protection locked="0"/>
    </xf>
    <xf numFmtId="0" fontId="2" fillId="0" borderId="18" xfId="39" applyNumberFormat="1" applyProtection="1">
      <alignment horizontal="center" vertical="center"/>
    </xf>
    <xf numFmtId="0" fontId="2" fillId="0" borderId="18" xfId="39" applyProtection="1">
      <alignment horizontal="center" vertical="center"/>
      <protection locked="0"/>
    </xf>
    <xf numFmtId="0" fontId="2" fillId="0" borderId="17" xfId="40" applyNumberFormat="1" applyProtection="1">
      <alignment horizontal="center" vertical="center" wrapText="1"/>
    </xf>
    <xf numFmtId="0" fontId="2" fillId="0" borderId="17" xfId="40" applyProtection="1">
      <alignment horizontal="center" vertical="center" wrapText="1"/>
      <protection locked="0"/>
    </xf>
    <xf numFmtId="0" fontId="1" fillId="0" borderId="1" xfId="1" applyNumberFormat="1" applyProtection="1">
      <alignment horizontal="center"/>
    </xf>
    <xf numFmtId="0" fontId="1" fillId="0" borderId="1" xfId="1" applyProtection="1">
      <alignment horizontal="center"/>
      <protection locked="0"/>
    </xf>
    <xf numFmtId="0" fontId="1" fillId="0" borderId="2" xfId="3" applyNumberFormat="1" applyProtection="1">
      <alignment horizontal="center"/>
    </xf>
    <xf numFmtId="0" fontId="1" fillId="0" borderId="2" xfId="3" applyProtection="1">
      <alignment horizontal="center"/>
      <protection locked="0"/>
    </xf>
    <xf numFmtId="0" fontId="2" fillId="0" borderId="1" xfId="10" applyNumberFormat="1" applyProtection="1">
      <alignment horizontal="center"/>
    </xf>
    <xf numFmtId="0" fontId="2" fillId="0" borderId="1" xfId="10" applyProtection="1">
      <alignment horizontal="center"/>
      <protection locked="0"/>
    </xf>
    <xf numFmtId="49" fontId="1" fillId="0" borderId="9" xfId="17" applyProtection="1"/>
    <xf numFmtId="49" fontId="1" fillId="0" borderId="9" xfId="17" applyProtection="1">
      <protection locked="0"/>
    </xf>
    <xf numFmtId="0" fontId="2" fillId="0" borderId="9" xfId="19" applyNumberFormat="1" applyProtection="1"/>
    <xf numFmtId="0" fontId="2" fillId="0" borderId="9" xfId="19" applyProtection="1">
      <protection locked="0"/>
    </xf>
    <xf numFmtId="49" fontId="1" fillId="0" borderId="11" xfId="21" applyProtection="1"/>
    <xf numFmtId="49" fontId="1" fillId="0" borderId="11" xfId="21" applyProtection="1">
      <protection locked="0"/>
    </xf>
    <xf numFmtId="0" fontId="1" fillId="0" borderId="9" xfId="26" applyNumberFormat="1" applyProtection="1">
      <alignment wrapText="1"/>
    </xf>
    <xf numFmtId="0" fontId="1" fillId="0" borderId="9" xfId="26" applyProtection="1">
      <alignment wrapText="1"/>
      <protection locked="0"/>
    </xf>
    <xf numFmtId="0" fontId="2" fillId="0" borderId="17" xfId="38" applyNumberFormat="1" applyProtection="1">
      <alignment horizontal="center" vertical="center"/>
    </xf>
    <xf numFmtId="0" fontId="2" fillId="0" borderId="17" xfId="38" applyProtection="1">
      <alignment horizontal="center" vertical="center"/>
      <protection locked="0"/>
    </xf>
    <xf numFmtId="0" fontId="2" fillId="0" borderId="16" xfId="36" applyNumberFormat="1" applyProtection="1">
      <alignment horizontal="center" vertical="center"/>
    </xf>
    <xf numFmtId="0" fontId="2" fillId="0" borderId="16" xfId="36" applyProtection="1">
      <alignment horizontal="center" vertical="center"/>
      <protection locked="0"/>
    </xf>
    <xf numFmtId="0" fontId="2" fillId="0" borderId="16" xfId="37" applyNumberFormat="1" applyProtection="1">
      <alignment horizontal="center" vertical="center" wrapText="1"/>
    </xf>
    <xf numFmtId="0" fontId="2" fillId="0" borderId="16" xfId="37" applyProtection="1">
      <alignment horizontal="center" vertical="center" wrapText="1"/>
      <protection locked="0"/>
    </xf>
    <xf numFmtId="0" fontId="5" fillId="0" borderId="1" xfId="117" applyNumberFormat="1" applyProtection="1">
      <alignment horizontal="left"/>
    </xf>
    <xf numFmtId="0" fontId="5" fillId="0" borderId="1" xfId="117" applyProtection="1">
      <alignment horizontal="left"/>
      <protection locked="0"/>
    </xf>
    <xf numFmtId="0" fontId="2" fillId="0" borderId="17" xfId="219" applyNumberFormat="1" applyProtection="1">
      <alignment horizontal="left" vertical="center" wrapText="1"/>
    </xf>
    <xf numFmtId="0" fontId="2" fillId="0" borderId="17" xfId="219" applyProtection="1">
      <alignment horizontal="left" vertical="center" wrapText="1"/>
      <protection locked="0"/>
    </xf>
    <xf numFmtId="0" fontId="2" fillId="0" borderId="10" xfId="206" applyNumberFormat="1" applyProtection="1">
      <alignment horizontal="center"/>
    </xf>
    <xf numFmtId="0" fontId="2" fillId="0" borderId="10" xfId="206" applyProtection="1">
      <alignment horizontal="center"/>
      <protection locked="0"/>
    </xf>
    <xf numFmtId="0" fontId="2" fillId="0" borderId="17" xfId="125" applyNumberFormat="1" applyProtection="1">
      <alignment horizontal="center" vertical="top" wrapText="1"/>
    </xf>
    <xf numFmtId="0" fontId="2" fillId="0" borderId="17" xfId="125" applyProtection="1">
      <alignment horizontal="center" vertical="top" wrapText="1"/>
      <protection locked="0"/>
    </xf>
    <xf numFmtId="0" fontId="2" fillId="0" borderId="18" xfId="126" applyNumberFormat="1" applyProtection="1">
      <alignment horizontal="center" vertical="top" wrapText="1"/>
    </xf>
    <xf numFmtId="0" fontId="2" fillId="0" borderId="18" xfId="126" applyProtection="1">
      <alignment horizontal="center" vertical="top" wrapText="1"/>
      <protection locked="0"/>
    </xf>
    <xf numFmtId="0" fontId="2" fillId="0" borderId="9" xfId="204" applyNumberFormat="1" applyProtection="1">
      <alignment horizontal="center" shrinkToFit="1"/>
    </xf>
    <xf numFmtId="0" fontId="2" fillId="0" borderId="9" xfId="204" applyProtection="1">
      <alignment horizontal="center" shrinkToFit="1"/>
      <protection locked="0"/>
    </xf>
    <xf numFmtId="0" fontId="2" fillId="0" borderId="1" xfId="11" applyNumberFormat="1" applyProtection="1">
      <alignment horizontal="right"/>
    </xf>
    <xf numFmtId="0" fontId="2" fillId="0" borderId="1" xfId="11" applyProtection="1">
      <alignment horizontal="right"/>
      <protection locked="0"/>
    </xf>
    <xf numFmtId="0" fontId="2" fillId="0" borderId="9" xfId="208" applyNumberFormat="1" applyProtection="1">
      <alignment horizontal="left" wrapText="1" shrinkToFit="1"/>
    </xf>
    <xf numFmtId="0" fontId="2" fillId="0" borderId="9" xfId="208" applyProtection="1">
      <alignment horizontal="left" wrapText="1" shrinkToFit="1"/>
      <protection locked="0"/>
    </xf>
    <xf numFmtId="0" fontId="2" fillId="0" borderId="9" xfId="213" applyNumberFormat="1" applyProtection="1">
      <alignment horizontal="center"/>
    </xf>
    <xf numFmtId="0" fontId="2" fillId="0" borderId="9" xfId="213" applyProtection="1">
      <alignment horizontal="center"/>
      <protection locked="0"/>
    </xf>
    <xf numFmtId="49" fontId="2" fillId="0" borderId="10" xfId="215" applyProtection="1">
      <alignment horizontal="center" wrapText="1"/>
    </xf>
    <xf numFmtId="49" fontId="2" fillId="0" borderId="10" xfId="215" applyProtection="1">
      <alignment horizontal="center" wrapText="1"/>
      <protection locked="0"/>
    </xf>
    <xf numFmtId="49" fontId="2" fillId="0" borderId="10" xfId="216" applyProtection="1">
      <alignment horizontal="center"/>
    </xf>
    <xf numFmtId="49" fontId="2" fillId="0" borderId="10" xfId="216" applyProtection="1">
      <alignment horizontal="center"/>
      <protection locked="0"/>
    </xf>
  </cellXfs>
  <cellStyles count="231">
    <cellStyle name="br" xfId="224"/>
    <cellStyle name="col" xfId="223"/>
    <cellStyle name="st227" xfId="26"/>
    <cellStyle name="st228" xfId="61"/>
    <cellStyle name="st229" xfId="208"/>
    <cellStyle name="style0" xfId="225"/>
    <cellStyle name="td" xfId="226"/>
    <cellStyle name="tr" xfId="222"/>
    <cellStyle name="xl100" xfId="11"/>
    <cellStyle name="xl101" xfId="17"/>
    <cellStyle name="xl102" xfId="19"/>
    <cellStyle name="xl103" xfId="21"/>
    <cellStyle name="xl104" xfId="119"/>
    <cellStyle name="xl105" xfId="117"/>
    <cellStyle name="xl106" xfId="3"/>
    <cellStyle name="xl107" xfId="6"/>
    <cellStyle name="xl108" xfId="34"/>
    <cellStyle name="xl109" xfId="4"/>
    <cellStyle name="xl110" xfId="7"/>
    <cellStyle name="xl111" xfId="12"/>
    <cellStyle name="xl112" xfId="13"/>
    <cellStyle name="xl113" xfId="16"/>
    <cellStyle name="xl114" xfId="20"/>
    <cellStyle name="xl115" xfId="22"/>
    <cellStyle name="xl116" xfId="25"/>
    <cellStyle name="xl117" xfId="27"/>
    <cellStyle name="xl118" xfId="29"/>
    <cellStyle name="xl119" xfId="33"/>
    <cellStyle name="xl120" xfId="39"/>
    <cellStyle name="xl121" xfId="41"/>
    <cellStyle name="xl122" xfId="44"/>
    <cellStyle name="xl123" xfId="48"/>
    <cellStyle name="xl124" xfId="53"/>
    <cellStyle name="xl125" xfId="60"/>
    <cellStyle name="xl126" xfId="68"/>
    <cellStyle name="xl127" xfId="80"/>
    <cellStyle name="xl128" xfId="83"/>
    <cellStyle name="xl129" xfId="86"/>
    <cellStyle name="xl130" xfId="90"/>
    <cellStyle name="xl131" xfId="93"/>
    <cellStyle name="xl132" xfId="97"/>
    <cellStyle name="xl133" xfId="100"/>
    <cellStyle name="xl134" xfId="103"/>
    <cellStyle name="xl135" xfId="5"/>
    <cellStyle name="xl136" xfId="8"/>
    <cellStyle name="xl137" xfId="49"/>
    <cellStyle name="xl138" xfId="54"/>
    <cellStyle name="xl139" xfId="35"/>
    <cellStyle name="xl140" xfId="120"/>
    <cellStyle name="xl141" xfId="123"/>
    <cellStyle name="xl142" xfId="127"/>
    <cellStyle name="xl143" xfId="130"/>
    <cellStyle name="xl144" xfId="132"/>
    <cellStyle name="xl145" xfId="137"/>
    <cellStyle name="xl146" xfId="143"/>
    <cellStyle name="xl147" xfId="154"/>
    <cellStyle name="xl148" xfId="159"/>
    <cellStyle name="xl149" xfId="160"/>
    <cellStyle name="xl150" xfId="161"/>
    <cellStyle name="xl151" xfId="166"/>
    <cellStyle name="xl152" xfId="175"/>
    <cellStyle name="xl153" xfId="178"/>
    <cellStyle name="xl154" xfId="180"/>
    <cellStyle name="xl155" xfId="189"/>
    <cellStyle name="xl156" xfId="191"/>
    <cellStyle name="xl157" xfId="193"/>
    <cellStyle name="xl158" xfId="199"/>
    <cellStyle name="xl159" xfId="214"/>
    <cellStyle name="xl160" xfId="218"/>
    <cellStyle name="xl161" xfId="221"/>
    <cellStyle name="xl162" xfId="118"/>
    <cellStyle name="xl163" xfId="121"/>
    <cellStyle name="xl164" xfId="124"/>
    <cellStyle name="xl165" xfId="128"/>
    <cellStyle name="xl166" xfId="131"/>
    <cellStyle name="xl167" xfId="133"/>
    <cellStyle name="xl168" xfId="141"/>
    <cellStyle name="xl169" xfId="142"/>
    <cellStyle name="xl170" xfId="144"/>
    <cellStyle name="xl171" xfId="149"/>
    <cellStyle name="xl172" xfId="155"/>
    <cellStyle name="xl173" xfId="156"/>
    <cellStyle name="xl174" xfId="157"/>
    <cellStyle name="xl175" xfId="158"/>
    <cellStyle name="xl176" xfId="162"/>
    <cellStyle name="xl177" xfId="167"/>
    <cellStyle name="xl178" xfId="170"/>
    <cellStyle name="xl179" xfId="177"/>
    <cellStyle name="xl180" xfId="194"/>
    <cellStyle name="xl181" xfId="195"/>
    <cellStyle name="xl182" xfId="200"/>
    <cellStyle name="xl183" xfId="203"/>
    <cellStyle name="xl184" xfId="212"/>
    <cellStyle name="xl185" xfId="129"/>
    <cellStyle name="xl186" xfId="134"/>
    <cellStyle name="xl187" xfId="138"/>
    <cellStyle name="xl188" xfId="145"/>
    <cellStyle name="xl189" xfId="150"/>
    <cellStyle name="xl190" xfId="171"/>
    <cellStyle name="xl191" xfId="179"/>
    <cellStyle name="xl192" xfId="181"/>
    <cellStyle name="xl193" xfId="185"/>
    <cellStyle name="xl194" xfId="190"/>
    <cellStyle name="xl195" xfId="196"/>
    <cellStyle name="xl196" xfId="207"/>
    <cellStyle name="xl197" xfId="125"/>
    <cellStyle name="xl198" xfId="135"/>
    <cellStyle name="xl199" xfId="139"/>
    <cellStyle name="xl200" xfId="146"/>
    <cellStyle name="xl201" xfId="151"/>
    <cellStyle name="xl202" xfId="152"/>
    <cellStyle name="xl203" xfId="163"/>
    <cellStyle name="xl204" xfId="168"/>
    <cellStyle name="xl205" xfId="172"/>
    <cellStyle name="xl206" xfId="147"/>
    <cellStyle name="xl207" xfId="182"/>
    <cellStyle name="xl208" xfId="186"/>
    <cellStyle name="xl209" xfId="165"/>
    <cellStyle name="xl21" xfId="227"/>
    <cellStyle name="xl210" xfId="197"/>
    <cellStyle name="xl211" xfId="201"/>
    <cellStyle name="xl212" xfId="204"/>
    <cellStyle name="xl213" xfId="206"/>
    <cellStyle name="xl214" xfId="215"/>
    <cellStyle name="xl215" xfId="164"/>
    <cellStyle name="xl216" xfId="169"/>
    <cellStyle name="xl217" xfId="173"/>
    <cellStyle name="xl218" xfId="183"/>
    <cellStyle name="xl219" xfId="187"/>
    <cellStyle name="xl22" xfId="9"/>
    <cellStyle name="xl220" xfId="202"/>
    <cellStyle name="xl221" xfId="217"/>
    <cellStyle name="xl222" xfId="209"/>
    <cellStyle name="xl223" xfId="216"/>
    <cellStyle name="xl224" xfId="153"/>
    <cellStyle name="xl225" xfId="192"/>
    <cellStyle name="xl226" xfId="205"/>
    <cellStyle name="xl227" xfId="210"/>
    <cellStyle name="xl228" xfId="211"/>
    <cellStyle name="xl229" xfId="176"/>
    <cellStyle name="xl23" xfId="14"/>
    <cellStyle name="xl230" xfId="213"/>
    <cellStyle name="xl231" xfId="126"/>
    <cellStyle name="xl232" xfId="136"/>
    <cellStyle name="xl233" xfId="140"/>
    <cellStyle name="xl234" xfId="148"/>
    <cellStyle name="xl235" xfId="174"/>
    <cellStyle name="xl236" xfId="184"/>
    <cellStyle name="xl237" xfId="188"/>
    <cellStyle name="xl238" xfId="198"/>
    <cellStyle name="xl239" xfId="230"/>
    <cellStyle name="xl24" xfId="2"/>
    <cellStyle name="xl240" xfId="219"/>
    <cellStyle name="xl241" xfId="122"/>
    <cellStyle name="xl242" xfId="220"/>
    <cellStyle name="xl25" xfId="30"/>
    <cellStyle name="xl26" xfId="36"/>
    <cellStyle name="xl27" xfId="45"/>
    <cellStyle name="xl28" xfId="50"/>
    <cellStyle name="xl29" xfId="55"/>
    <cellStyle name="xl30" xfId="57"/>
    <cellStyle name="xl31" xfId="62"/>
    <cellStyle name="xl32" xfId="63"/>
    <cellStyle name="xl33" xfId="65"/>
    <cellStyle name="xl34" xfId="66"/>
    <cellStyle name="xl35" xfId="69"/>
    <cellStyle name="xl36" xfId="70"/>
    <cellStyle name="xl37" xfId="71"/>
    <cellStyle name="xl38" xfId="74"/>
    <cellStyle name="xl39" xfId="77"/>
    <cellStyle name="xl40" xfId="81"/>
    <cellStyle name="xl41" xfId="84"/>
    <cellStyle name="xl42" xfId="87"/>
    <cellStyle name="xl43" xfId="91"/>
    <cellStyle name="xl44" xfId="94"/>
    <cellStyle name="xl45" xfId="98"/>
    <cellStyle name="xl46" xfId="101"/>
    <cellStyle name="xl47" xfId="104"/>
    <cellStyle name="xl48" xfId="105"/>
    <cellStyle name="xl49" xfId="106"/>
    <cellStyle name="xl50" xfId="107"/>
    <cellStyle name="xl51" xfId="108"/>
    <cellStyle name="xl52" xfId="75"/>
    <cellStyle name="xl53" xfId="109"/>
    <cellStyle name="xl54" xfId="111"/>
    <cellStyle name="xl55" xfId="112"/>
    <cellStyle name="xl56" xfId="113"/>
    <cellStyle name="xl57" xfId="115"/>
    <cellStyle name="xl58" xfId="228"/>
    <cellStyle name="xl59" xfId="15"/>
    <cellStyle name="xl60" xfId="18"/>
    <cellStyle name="xl61" xfId="23"/>
    <cellStyle name="xl62" xfId="28"/>
    <cellStyle name="xl63" xfId="31"/>
    <cellStyle name="xl64" xfId="37"/>
    <cellStyle name="xl65" xfId="42"/>
    <cellStyle name="xl66" xfId="46"/>
    <cellStyle name="xl67" xfId="51"/>
    <cellStyle name="xl68" xfId="56"/>
    <cellStyle name="xl69" xfId="58"/>
    <cellStyle name="xl70" xfId="64"/>
    <cellStyle name="xl71" xfId="72"/>
    <cellStyle name="xl72" xfId="78"/>
    <cellStyle name="xl73" xfId="88"/>
    <cellStyle name="xl74" xfId="95"/>
    <cellStyle name="xl75" xfId="229"/>
    <cellStyle name="xl76" xfId="114"/>
    <cellStyle name="xl77" xfId="116"/>
    <cellStyle name="xl78" xfId="24"/>
    <cellStyle name="xl79" xfId="32"/>
    <cellStyle name="xl80" xfId="40"/>
    <cellStyle name="xl81" xfId="43"/>
    <cellStyle name="xl82" xfId="47"/>
    <cellStyle name="xl83" xfId="52"/>
    <cellStyle name="xl84" xfId="59"/>
    <cellStyle name="xl85" xfId="67"/>
    <cellStyle name="xl86" xfId="73"/>
    <cellStyle name="xl87" xfId="76"/>
    <cellStyle name="xl88" xfId="79"/>
    <cellStyle name="xl89" xfId="82"/>
    <cellStyle name="xl90" xfId="85"/>
    <cellStyle name="xl91" xfId="89"/>
    <cellStyle name="xl92" xfId="92"/>
    <cellStyle name="xl93" xfId="96"/>
    <cellStyle name="xl94" xfId="110"/>
    <cellStyle name="xl95" xfId="99"/>
    <cellStyle name="xl96" xfId="102"/>
    <cellStyle name="xl97" xfId="10"/>
    <cellStyle name="xl98" xfId="38"/>
    <cellStyle name="xl99" xfId="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6"/>
  <sheetViews>
    <sheetView topLeftCell="A102" zoomScale="85" zoomScaleNormal="85" workbookViewId="0">
      <selection sqref="A1:J1"/>
    </sheetView>
  </sheetViews>
  <sheetFormatPr defaultRowHeight="14.4"/>
  <cols>
    <col min="1" max="1" width="58.88671875" style="1" customWidth="1"/>
    <col min="2" max="2" width="6.88671875" style="1" customWidth="1"/>
    <col min="3" max="3" width="14.5546875" style="1" customWidth="1"/>
    <col min="4" max="4" width="15.33203125" style="1" customWidth="1"/>
    <col min="5" max="7" width="14.5546875" style="1" customWidth="1"/>
    <col min="8" max="8" width="16" style="1" customWidth="1"/>
    <col min="9" max="10" width="14.5546875" style="1" customWidth="1"/>
    <col min="11" max="11" width="8.88671875" style="1" hidden="1"/>
    <col min="12" max="13" width="8.88671875" style="1" customWidth="1"/>
    <col min="14" max="16384" width="8.88671875" style="1"/>
  </cols>
  <sheetData>
    <row r="1" spans="1:13" ht="14.25" customHeight="1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"/>
      <c r="L1" s="2"/>
      <c r="M1" s="2"/>
    </row>
    <row r="2" spans="1:13" ht="15.75" customHeight="1">
      <c r="A2" s="212" t="s">
        <v>1</v>
      </c>
      <c r="B2" s="213"/>
      <c r="C2" s="213"/>
      <c r="D2" s="213"/>
      <c r="E2" s="213"/>
      <c r="F2" s="213"/>
      <c r="G2" s="213"/>
      <c r="H2" s="213"/>
      <c r="I2" s="213"/>
      <c r="J2" s="3" t="s">
        <v>2</v>
      </c>
      <c r="K2" s="4"/>
      <c r="L2" s="2"/>
      <c r="M2" s="2"/>
    </row>
    <row r="3" spans="1:13" ht="11.25" customHeight="1">
      <c r="A3" s="210"/>
      <c r="B3" s="211"/>
      <c r="C3" s="211"/>
      <c r="D3" s="211"/>
      <c r="E3" s="211"/>
      <c r="F3" s="211"/>
      <c r="G3" s="211"/>
      <c r="H3" s="211"/>
      <c r="I3" s="5" t="s">
        <v>3</v>
      </c>
      <c r="J3" s="6" t="s">
        <v>4</v>
      </c>
      <c r="K3" s="7"/>
      <c r="L3" s="2"/>
      <c r="M3" s="2"/>
    </row>
    <row r="4" spans="1:13" ht="11.25" customHeight="1">
      <c r="A4" s="8"/>
      <c r="B4" s="214" t="s">
        <v>5</v>
      </c>
      <c r="C4" s="215"/>
      <c r="D4" s="215"/>
      <c r="E4" s="215"/>
      <c r="F4" s="2"/>
      <c r="G4" s="2"/>
      <c r="H4" s="10"/>
      <c r="I4" s="5" t="s">
        <v>6</v>
      </c>
      <c r="J4" s="11">
        <v>43466</v>
      </c>
      <c r="K4" s="7"/>
      <c r="L4" s="2"/>
      <c r="M4" s="2"/>
    </row>
    <row r="5" spans="1:13" ht="13.5" customHeight="1">
      <c r="A5" s="8"/>
      <c r="B5" s="2"/>
      <c r="C5" s="2"/>
      <c r="D5" s="2"/>
      <c r="E5" s="2"/>
      <c r="F5" s="2"/>
      <c r="G5" s="2"/>
      <c r="H5" s="2"/>
      <c r="I5" s="5" t="s">
        <v>7</v>
      </c>
      <c r="J5" s="12"/>
      <c r="K5" s="7"/>
      <c r="L5" s="2"/>
      <c r="M5" s="2"/>
    </row>
    <row r="6" spans="1:13" hidden="1">
      <c r="A6" s="13"/>
      <c r="B6" s="14"/>
      <c r="C6" s="2"/>
      <c r="D6" s="2"/>
      <c r="E6" s="2"/>
      <c r="F6" s="2"/>
      <c r="G6" s="2"/>
      <c r="H6" s="2"/>
      <c r="I6" s="5"/>
      <c r="J6" s="15"/>
      <c r="K6" s="7"/>
      <c r="L6" s="2"/>
      <c r="M6" s="2"/>
    </row>
    <row r="7" spans="1:13" ht="12.75" customHeight="1">
      <c r="A7" s="13" t="s">
        <v>8</v>
      </c>
      <c r="B7" s="216" t="s">
        <v>9</v>
      </c>
      <c r="C7" s="217"/>
      <c r="D7" s="217"/>
      <c r="E7" s="217"/>
      <c r="F7" s="217"/>
      <c r="G7" s="217"/>
      <c r="H7" s="217"/>
      <c r="I7" s="5" t="s">
        <v>10</v>
      </c>
      <c r="J7" s="12"/>
      <c r="K7" s="7"/>
      <c r="L7" s="2"/>
      <c r="M7" s="2"/>
    </row>
    <row r="8" spans="1:13" ht="12.75" customHeight="1">
      <c r="A8" s="13"/>
      <c r="B8" s="16"/>
      <c r="C8" s="16"/>
      <c r="D8" s="16"/>
      <c r="E8" s="16"/>
      <c r="F8" s="16"/>
      <c r="G8" s="16"/>
      <c r="H8" s="16"/>
      <c r="I8" s="5" t="s">
        <v>11</v>
      </c>
      <c r="J8" s="12" t="s">
        <v>12</v>
      </c>
      <c r="K8" s="7"/>
      <c r="L8" s="2"/>
      <c r="M8" s="2"/>
    </row>
    <row r="9" spans="1:13" ht="12.75" customHeight="1">
      <c r="A9" s="2" t="s">
        <v>13</v>
      </c>
      <c r="B9" s="218"/>
      <c r="C9" s="219"/>
      <c r="D9" s="219"/>
      <c r="E9" s="219"/>
      <c r="F9" s="219"/>
      <c r="G9" s="219"/>
      <c r="H9" s="219"/>
      <c r="I9" s="5"/>
      <c r="J9" s="18"/>
      <c r="K9" s="7"/>
      <c r="L9" s="2"/>
      <c r="M9" s="2"/>
    </row>
    <row r="10" spans="1:13" ht="12.75" customHeight="1">
      <c r="A10" s="13" t="s">
        <v>14</v>
      </c>
      <c r="B10" s="220"/>
      <c r="C10" s="221"/>
      <c r="D10" s="221"/>
      <c r="E10" s="221"/>
      <c r="F10" s="221"/>
      <c r="G10" s="221"/>
      <c r="H10" s="221"/>
      <c r="I10" s="5" t="s">
        <v>15</v>
      </c>
      <c r="J10" s="19"/>
      <c r="K10" s="7"/>
      <c r="L10" s="2"/>
      <c r="M10" s="2"/>
    </row>
    <row r="11" spans="1:13" ht="12" customHeight="1">
      <c r="A11" s="13" t="s">
        <v>16</v>
      </c>
      <c r="B11" s="20"/>
      <c r="C11" s="21"/>
      <c r="D11" s="21"/>
      <c r="E11" s="21"/>
      <c r="F11" s="21"/>
      <c r="G11" s="21"/>
      <c r="H11" s="21"/>
      <c r="I11" s="5"/>
      <c r="J11" s="22"/>
      <c r="K11" s="7"/>
      <c r="L11" s="2"/>
      <c r="M11" s="2"/>
    </row>
    <row r="12" spans="1:13">
      <c r="A12" s="2" t="s">
        <v>17</v>
      </c>
      <c r="B12" s="222"/>
      <c r="C12" s="223"/>
      <c r="D12" s="223"/>
      <c r="E12" s="223"/>
      <c r="F12" s="223"/>
      <c r="G12" s="223"/>
      <c r="H12" s="223"/>
      <c r="I12" s="5" t="s">
        <v>10</v>
      </c>
      <c r="J12" s="23"/>
      <c r="K12" s="7"/>
      <c r="L12" s="2"/>
      <c r="M12" s="2"/>
    </row>
    <row r="13" spans="1:13" ht="11.25" customHeight="1">
      <c r="A13" s="2"/>
      <c r="B13" s="24"/>
      <c r="C13" s="24"/>
      <c r="D13" s="24"/>
      <c r="E13" s="24"/>
      <c r="F13" s="24"/>
      <c r="G13" s="24"/>
      <c r="H13" s="24"/>
      <c r="I13" s="5" t="s">
        <v>11</v>
      </c>
      <c r="J13" s="12"/>
      <c r="K13" s="7"/>
      <c r="L13" s="2"/>
      <c r="M13" s="2"/>
    </row>
    <row r="14" spans="1:13" ht="13.5" customHeight="1">
      <c r="A14" s="2"/>
      <c r="B14" s="14"/>
      <c r="C14" s="2"/>
      <c r="D14" s="2"/>
      <c r="E14" s="2"/>
      <c r="F14" s="2"/>
      <c r="G14" s="2"/>
      <c r="H14" s="2"/>
      <c r="I14" s="5" t="s">
        <v>18</v>
      </c>
      <c r="J14" s="12" t="s">
        <v>19</v>
      </c>
      <c r="K14" s="7"/>
      <c r="L14" s="2"/>
      <c r="M14" s="2"/>
    </row>
    <row r="15" spans="1:13" ht="14.25" customHeight="1">
      <c r="A15" s="2" t="s">
        <v>20</v>
      </c>
      <c r="B15" s="14"/>
      <c r="C15" s="2"/>
      <c r="D15" s="2"/>
      <c r="E15" s="2"/>
      <c r="F15" s="2"/>
      <c r="G15" s="2"/>
      <c r="H15" s="2"/>
      <c r="I15" s="5"/>
      <c r="J15" s="12"/>
      <c r="K15" s="7"/>
      <c r="L15" s="2"/>
      <c r="M15" s="2"/>
    </row>
    <row r="16" spans="1:13" ht="12" customHeight="1">
      <c r="A16" s="13" t="s">
        <v>21</v>
      </c>
      <c r="B16" s="2"/>
      <c r="C16" s="2"/>
      <c r="D16" s="2"/>
      <c r="E16" s="2"/>
      <c r="F16" s="2"/>
      <c r="G16" s="2"/>
      <c r="H16" s="2"/>
      <c r="I16" s="5" t="s">
        <v>22</v>
      </c>
      <c r="J16" s="25" t="s">
        <v>23</v>
      </c>
      <c r="K16" s="7"/>
      <c r="L16" s="2"/>
      <c r="M16" s="2"/>
    </row>
    <row r="17" spans="1:13" ht="15" customHeight="1">
      <c r="A17" s="26"/>
      <c r="B17" s="27"/>
      <c r="C17" s="28"/>
      <c r="D17" s="28"/>
      <c r="E17" s="28"/>
      <c r="F17" s="28"/>
      <c r="G17" s="28"/>
      <c r="H17" s="28"/>
      <c r="I17" s="28"/>
      <c r="J17" s="29"/>
      <c r="K17" s="30"/>
      <c r="L17" s="31"/>
      <c r="M17" s="31"/>
    </row>
    <row r="18" spans="1:13" ht="13.5" customHeight="1">
      <c r="A18" s="226" t="s">
        <v>24</v>
      </c>
      <c r="B18" s="228" t="s">
        <v>25</v>
      </c>
      <c r="C18" s="224" t="s">
        <v>26</v>
      </c>
      <c r="D18" s="225"/>
      <c r="E18" s="225"/>
      <c r="F18" s="225"/>
      <c r="G18" s="206" t="s">
        <v>27</v>
      </c>
      <c r="H18" s="207"/>
      <c r="I18" s="207"/>
      <c r="J18" s="207"/>
      <c r="K18" s="30"/>
      <c r="L18" s="31"/>
      <c r="M18" s="31"/>
    </row>
    <row r="19" spans="1:13" ht="11.25" customHeight="1">
      <c r="A19" s="227"/>
      <c r="B19" s="229"/>
      <c r="C19" s="208" t="s">
        <v>28</v>
      </c>
      <c r="D19" s="208" t="s">
        <v>29</v>
      </c>
      <c r="E19" s="208" t="s">
        <v>30</v>
      </c>
      <c r="F19" s="208" t="s">
        <v>31</v>
      </c>
      <c r="G19" s="208" t="s">
        <v>28</v>
      </c>
      <c r="H19" s="208" t="s">
        <v>29</v>
      </c>
      <c r="I19" s="208" t="s">
        <v>30</v>
      </c>
      <c r="J19" s="204" t="s">
        <v>31</v>
      </c>
      <c r="K19" s="30"/>
      <c r="L19" s="31"/>
      <c r="M19" s="31"/>
    </row>
    <row r="20" spans="1:13" ht="10.5" customHeight="1">
      <c r="A20" s="227"/>
      <c r="B20" s="229"/>
      <c r="C20" s="209"/>
      <c r="D20" s="209"/>
      <c r="E20" s="209"/>
      <c r="F20" s="209"/>
      <c r="G20" s="209"/>
      <c r="H20" s="209"/>
      <c r="I20" s="209"/>
      <c r="J20" s="205"/>
      <c r="K20" s="30"/>
      <c r="L20" s="31"/>
      <c r="M20" s="31"/>
    </row>
    <row r="21" spans="1:13" ht="27.75" customHeight="1">
      <c r="A21" s="227"/>
      <c r="B21" s="229"/>
      <c r="C21" s="209"/>
      <c r="D21" s="209"/>
      <c r="E21" s="209"/>
      <c r="F21" s="209"/>
      <c r="G21" s="209"/>
      <c r="H21" s="209"/>
      <c r="I21" s="209"/>
      <c r="J21" s="205"/>
      <c r="K21" s="30"/>
      <c r="L21" s="31"/>
      <c r="M21" s="31"/>
    </row>
    <row r="22" spans="1:13" ht="12.75" customHeight="1">
      <c r="A22" s="32">
        <v>1</v>
      </c>
      <c r="B22" s="33" t="s">
        <v>32</v>
      </c>
      <c r="C22" s="34">
        <v>3</v>
      </c>
      <c r="D22" s="34">
        <v>4</v>
      </c>
      <c r="E22" s="34">
        <v>5</v>
      </c>
      <c r="F22" s="34">
        <v>6</v>
      </c>
      <c r="G22" s="34">
        <v>7</v>
      </c>
      <c r="H22" s="34">
        <v>8</v>
      </c>
      <c r="I22" s="34">
        <v>9</v>
      </c>
      <c r="J22" s="35">
        <v>10</v>
      </c>
      <c r="K22" s="30"/>
      <c r="L22" s="31"/>
      <c r="M22" s="31"/>
    </row>
    <row r="23" spans="1:13" ht="15" customHeight="1">
      <c r="A23" s="36" t="s">
        <v>33</v>
      </c>
      <c r="B23" s="37"/>
      <c r="C23" s="38"/>
      <c r="D23" s="38"/>
      <c r="E23" s="38"/>
      <c r="F23" s="38"/>
      <c r="G23" s="38"/>
      <c r="H23" s="38"/>
      <c r="I23" s="38"/>
      <c r="J23" s="39"/>
      <c r="K23" s="40"/>
      <c r="L23" s="31"/>
      <c r="M23" s="31"/>
    </row>
    <row r="24" spans="1:13" ht="15" customHeight="1">
      <c r="A24" s="41" t="s">
        <v>34</v>
      </c>
      <c r="B24" s="42" t="s">
        <v>35</v>
      </c>
      <c r="C24" s="43" t="s">
        <v>36</v>
      </c>
      <c r="D24" s="43">
        <v>565178.51</v>
      </c>
      <c r="E24" s="43">
        <v>294872.40000000002</v>
      </c>
      <c r="F24" s="43">
        <v>860050.91</v>
      </c>
      <c r="G24" s="43" t="s">
        <v>36</v>
      </c>
      <c r="H24" s="43">
        <v>1373189.56</v>
      </c>
      <c r="I24" s="43">
        <v>294872.40000000002</v>
      </c>
      <c r="J24" s="44">
        <v>1668061.96</v>
      </c>
      <c r="K24" s="45"/>
      <c r="L24" s="31"/>
      <c r="M24" s="31"/>
    </row>
    <row r="25" spans="1:13" ht="15.75" customHeight="1">
      <c r="A25" s="46" t="s">
        <v>37</v>
      </c>
      <c r="B25" s="47" t="s">
        <v>38</v>
      </c>
      <c r="C25" s="43" t="s">
        <v>36</v>
      </c>
      <c r="D25" s="43">
        <v>565178.51</v>
      </c>
      <c r="E25" s="43">
        <v>294872.40000000002</v>
      </c>
      <c r="F25" s="43">
        <v>860050.91</v>
      </c>
      <c r="G25" s="43" t="s">
        <v>36</v>
      </c>
      <c r="H25" s="43">
        <v>1373189.56</v>
      </c>
      <c r="I25" s="43">
        <v>294872.40000000002</v>
      </c>
      <c r="J25" s="44">
        <v>1668061.96</v>
      </c>
      <c r="K25" s="45"/>
      <c r="L25" s="31"/>
      <c r="M25" s="31"/>
    </row>
    <row r="26" spans="1:13">
      <c r="A26" s="48" t="s">
        <v>39</v>
      </c>
      <c r="B26" s="49"/>
      <c r="C26" s="50"/>
      <c r="D26" s="50"/>
      <c r="E26" s="50"/>
      <c r="F26" s="50"/>
      <c r="G26" s="50"/>
      <c r="H26" s="50"/>
      <c r="I26" s="50"/>
      <c r="J26" s="51"/>
      <c r="K26" s="45"/>
      <c r="L26" s="52"/>
      <c r="M26" s="31"/>
    </row>
    <row r="27" spans="1:13" ht="15" customHeight="1">
      <c r="A27" s="48" t="s">
        <v>40</v>
      </c>
      <c r="B27" s="42" t="s">
        <v>41</v>
      </c>
      <c r="C27" s="43" t="s">
        <v>36</v>
      </c>
      <c r="D27" s="43">
        <v>565178.51</v>
      </c>
      <c r="E27" s="43">
        <v>294872.40000000002</v>
      </c>
      <c r="F27" s="43">
        <v>860050.91</v>
      </c>
      <c r="G27" s="43" t="s">
        <v>36</v>
      </c>
      <c r="H27" s="43">
        <v>1373189.56</v>
      </c>
      <c r="I27" s="43">
        <v>294872.40000000002</v>
      </c>
      <c r="J27" s="44">
        <v>1668061.96</v>
      </c>
      <c r="K27" s="45"/>
      <c r="L27" s="31"/>
      <c r="M27" s="31"/>
    </row>
    <row r="28" spans="1:13" ht="17.25" customHeight="1">
      <c r="A28" s="53" t="s">
        <v>42</v>
      </c>
      <c r="B28" s="47" t="s">
        <v>43</v>
      </c>
      <c r="C28" s="43" t="s">
        <v>36</v>
      </c>
      <c r="D28" s="43" t="s">
        <v>36</v>
      </c>
      <c r="E28" s="43" t="s">
        <v>36</v>
      </c>
      <c r="F28" s="43" t="s">
        <v>36</v>
      </c>
      <c r="G28" s="43" t="s">
        <v>36</v>
      </c>
      <c r="H28" s="43" t="s">
        <v>36</v>
      </c>
      <c r="I28" s="43" t="s">
        <v>36</v>
      </c>
      <c r="J28" s="44" t="s">
        <v>36</v>
      </c>
      <c r="K28" s="45"/>
      <c r="L28" s="31"/>
      <c r="M28" s="31"/>
    </row>
    <row r="29" spans="1:13" ht="17.25" customHeight="1">
      <c r="A29" s="54" t="s">
        <v>44</v>
      </c>
      <c r="B29" s="55" t="s">
        <v>45</v>
      </c>
      <c r="C29" s="43" t="s">
        <v>36</v>
      </c>
      <c r="D29" s="43" t="s">
        <v>36</v>
      </c>
      <c r="E29" s="43" t="s">
        <v>36</v>
      </c>
      <c r="F29" s="43" t="s">
        <v>36</v>
      </c>
      <c r="G29" s="43" t="s">
        <v>36</v>
      </c>
      <c r="H29" s="43" t="s">
        <v>36</v>
      </c>
      <c r="I29" s="43" t="s">
        <v>36</v>
      </c>
      <c r="J29" s="44" t="s">
        <v>36</v>
      </c>
      <c r="K29" s="45"/>
      <c r="L29" s="31"/>
      <c r="M29" s="31"/>
    </row>
    <row r="30" spans="1:13" ht="17.25" customHeight="1">
      <c r="A30" s="56" t="s">
        <v>46</v>
      </c>
      <c r="B30" s="47" t="s">
        <v>47</v>
      </c>
      <c r="C30" s="43" t="s">
        <v>36</v>
      </c>
      <c r="D30" s="43" t="s">
        <v>36</v>
      </c>
      <c r="E30" s="43" t="s">
        <v>36</v>
      </c>
      <c r="F30" s="43" t="s">
        <v>36</v>
      </c>
      <c r="G30" s="43" t="s">
        <v>36</v>
      </c>
      <c r="H30" s="43" t="s">
        <v>36</v>
      </c>
      <c r="I30" s="43" t="s">
        <v>36</v>
      </c>
      <c r="J30" s="44" t="s">
        <v>36</v>
      </c>
      <c r="K30" s="45"/>
      <c r="L30" s="31"/>
      <c r="M30" s="31"/>
    </row>
    <row r="31" spans="1:13">
      <c r="A31" s="57" t="s">
        <v>48</v>
      </c>
      <c r="B31" s="49"/>
      <c r="C31" s="58"/>
      <c r="D31" s="58"/>
      <c r="E31" s="58"/>
      <c r="F31" s="58"/>
      <c r="G31" s="58"/>
      <c r="H31" s="58"/>
      <c r="I31" s="58"/>
      <c r="J31" s="59"/>
      <c r="K31" s="45"/>
      <c r="L31" s="52"/>
      <c r="M31" s="31"/>
    </row>
    <row r="32" spans="1:13" ht="18" customHeight="1">
      <c r="A32" s="60" t="s">
        <v>49</v>
      </c>
      <c r="B32" s="42" t="s">
        <v>50</v>
      </c>
      <c r="C32" s="43" t="s">
        <v>36</v>
      </c>
      <c r="D32" s="43" t="s">
        <v>36</v>
      </c>
      <c r="E32" s="43" t="s">
        <v>36</v>
      </c>
      <c r="F32" s="43" t="s">
        <v>36</v>
      </c>
      <c r="G32" s="43" t="s">
        <v>36</v>
      </c>
      <c r="H32" s="43" t="s">
        <v>36</v>
      </c>
      <c r="I32" s="43" t="s">
        <v>36</v>
      </c>
      <c r="J32" s="44" t="s">
        <v>36</v>
      </c>
      <c r="K32" s="45"/>
      <c r="L32" s="31"/>
      <c r="M32" s="31"/>
    </row>
    <row r="33" spans="1:13" ht="19.5" customHeight="1">
      <c r="A33" s="61" t="s">
        <v>51</v>
      </c>
      <c r="B33" s="47" t="s">
        <v>52</v>
      </c>
      <c r="C33" s="43" t="s">
        <v>36</v>
      </c>
      <c r="D33" s="43" t="s">
        <v>36</v>
      </c>
      <c r="E33" s="43" t="s">
        <v>36</v>
      </c>
      <c r="F33" s="43" t="s">
        <v>36</v>
      </c>
      <c r="G33" s="43" t="s">
        <v>36</v>
      </c>
      <c r="H33" s="43" t="s">
        <v>36</v>
      </c>
      <c r="I33" s="43" t="s">
        <v>36</v>
      </c>
      <c r="J33" s="44" t="s">
        <v>36</v>
      </c>
      <c r="K33" s="45"/>
      <c r="L33" s="31"/>
      <c r="M33" s="31"/>
    </row>
    <row r="34" spans="1:13" ht="20.25" customHeight="1">
      <c r="A34" s="56" t="s">
        <v>53</v>
      </c>
      <c r="B34" s="47" t="s">
        <v>54</v>
      </c>
      <c r="C34" s="43" t="s">
        <v>36</v>
      </c>
      <c r="D34" s="43">
        <v>3039381.84</v>
      </c>
      <c r="E34" s="43" t="s">
        <v>36</v>
      </c>
      <c r="F34" s="43">
        <v>3039381.84</v>
      </c>
      <c r="G34" s="43" t="s">
        <v>36</v>
      </c>
      <c r="H34" s="43">
        <v>3039381.84</v>
      </c>
      <c r="I34" s="43" t="s">
        <v>36</v>
      </c>
      <c r="J34" s="44">
        <v>3039381.84</v>
      </c>
      <c r="K34" s="45"/>
      <c r="L34" s="31"/>
      <c r="M34" s="31"/>
    </row>
    <row r="35" spans="1:13" ht="18" customHeight="1">
      <c r="A35" s="56" t="s">
        <v>55</v>
      </c>
      <c r="B35" s="47" t="s">
        <v>56</v>
      </c>
      <c r="C35" s="43" t="s">
        <v>36</v>
      </c>
      <c r="D35" s="43">
        <v>182999.99</v>
      </c>
      <c r="E35" s="43">
        <v>7423.4</v>
      </c>
      <c r="F35" s="43">
        <v>190423.39</v>
      </c>
      <c r="G35" s="43" t="s">
        <v>36</v>
      </c>
      <c r="H35" s="43">
        <v>172499.99</v>
      </c>
      <c r="I35" s="43">
        <v>5218.8100000000004</v>
      </c>
      <c r="J35" s="44">
        <v>177718.8</v>
      </c>
      <c r="K35" s="45"/>
      <c r="L35" s="31"/>
      <c r="M35" s="31"/>
    </row>
    <row r="36" spans="1:13">
      <c r="A36" s="57" t="s">
        <v>48</v>
      </c>
      <c r="B36" s="49"/>
      <c r="C36" s="58"/>
      <c r="D36" s="58"/>
      <c r="E36" s="58"/>
      <c r="F36" s="58"/>
      <c r="G36" s="58"/>
      <c r="H36" s="58"/>
      <c r="I36" s="58"/>
      <c r="J36" s="59"/>
      <c r="K36" s="45"/>
      <c r="L36" s="52"/>
      <c r="M36" s="31"/>
    </row>
    <row r="37" spans="1:13" ht="17.25" customHeight="1">
      <c r="A37" s="60" t="s">
        <v>57</v>
      </c>
      <c r="B37" s="42" t="s">
        <v>58</v>
      </c>
      <c r="C37" s="43" t="s">
        <v>36</v>
      </c>
      <c r="D37" s="43" t="s">
        <v>36</v>
      </c>
      <c r="E37" s="43" t="s">
        <v>36</v>
      </c>
      <c r="F37" s="43" t="s">
        <v>36</v>
      </c>
      <c r="G37" s="43" t="s">
        <v>36</v>
      </c>
      <c r="H37" s="43" t="s">
        <v>36</v>
      </c>
      <c r="I37" s="43" t="s">
        <v>36</v>
      </c>
      <c r="J37" s="44" t="s">
        <v>36</v>
      </c>
      <c r="K37" s="45"/>
      <c r="L37" s="31"/>
      <c r="M37" s="31"/>
    </row>
    <row r="38" spans="1:13" ht="12.6" customHeight="1">
      <c r="A38" s="62"/>
      <c r="B38" s="63"/>
      <c r="C38" s="64"/>
      <c r="D38" s="64"/>
      <c r="E38" s="64"/>
      <c r="F38" s="64"/>
      <c r="G38" s="64"/>
      <c r="H38" s="64"/>
      <c r="I38" s="64"/>
      <c r="J38" s="64"/>
      <c r="K38" s="30"/>
      <c r="L38" s="31"/>
      <c r="M38" s="31"/>
    </row>
    <row r="39" spans="1:13" ht="12.6" customHeight="1">
      <c r="A39" s="65"/>
      <c r="B39" s="66"/>
      <c r="C39" s="67"/>
      <c r="D39" s="67"/>
      <c r="E39" s="67"/>
      <c r="F39" s="67"/>
      <c r="G39" s="67"/>
      <c r="H39" s="67"/>
      <c r="I39" s="67"/>
      <c r="J39" s="67"/>
      <c r="K39" s="30"/>
      <c r="L39" s="31"/>
      <c r="M39" s="31"/>
    </row>
    <row r="40" spans="1:13" ht="12.6" customHeight="1">
      <c r="A40" s="68"/>
      <c r="B40" s="69"/>
      <c r="C40" s="70"/>
      <c r="D40" s="70"/>
      <c r="E40" s="70"/>
      <c r="F40" s="70"/>
      <c r="G40" s="70"/>
      <c r="H40" s="70"/>
      <c r="I40" s="28"/>
      <c r="J40" s="71" t="s">
        <v>59</v>
      </c>
      <c r="K40" s="30"/>
      <c r="L40" s="31"/>
      <c r="M40" s="31"/>
    </row>
    <row r="41" spans="1:13" ht="12.6" customHeight="1">
      <c r="A41" s="226" t="s">
        <v>24</v>
      </c>
      <c r="B41" s="228" t="s">
        <v>25</v>
      </c>
      <c r="C41" s="224" t="s">
        <v>26</v>
      </c>
      <c r="D41" s="225"/>
      <c r="E41" s="225"/>
      <c r="F41" s="225"/>
      <c r="G41" s="206" t="s">
        <v>27</v>
      </c>
      <c r="H41" s="207"/>
      <c r="I41" s="207"/>
      <c r="J41" s="207"/>
      <c r="K41" s="30"/>
      <c r="L41" s="31"/>
      <c r="M41" s="31"/>
    </row>
    <row r="42" spans="1:13" ht="12.6" customHeight="1">
      <c r="A42" s="227"/>
      <c r="B42" s="229"/>
      <c r="C42" s="208" t="s">
        <v>28</v>
      </c>
      <c r="D42" s="208" t="s">
        <v>29</v>
      </c>
      <c r="E42" s="208" t="s">
        <v>30</v>
      </c>
      <c r="F42" s="208" t="s">
        <v>31</v>
      </c>
      <c r="G42" s="208" t="s">
        <v>28</v>
      </c>
      <c r="H42" s="208" t="s">
        <v>29</v>
      </c>
      <c r="I42" s="208" t="s">
        <v>30</v>
      </c>
      <c r="J42" s="204" t="s">
        <v>31</v>
      </c>
      <c r="K42" s="30"/>
      <c r="L42" s="31"/>
      <c r="M42" s="31"/>
    </row>
    <row r="43" spans="1:13" ht="12.6" customHeight="1">
      <c r="A43" s="227"/>
      <c r="B43" s="229"/>
      <c r="C43" s="209"/>
      <c r="D43" s="209"/>
      <c r="E43" s="209"/>
      <c r="F43" s="209"/>
      <c r="G43" s="209"/>
      <c r="H43" s="209"/>
      <c r="I43" s="209"/>
      <c r="J43" s="205"/>
      <c r="K43" s="30"/>
      <c r="L43" s="31"/>
      <c r="M43" s="31"/>
    </row>
    <row r="44" spans="1:13" ht="12.6" customHeight="1">
      <c r="A44" s="227"/>
      <c r="B44" s="229"/>
      <c r="C44" s="209"/>
      <c r="D44" s="209"/>
      <c r="E44" s="209"/>
      <c r="F44" s="209"/>
      <c r="G44" s="209"/>
      <c r="H44" s="209"/>
      <c r="I44" s="209"/>
      <c r="J44" s="205"/>
      <c r="K44" s="30"/>
      <c r="L44" s="31"/>
      <c r="M44" s="31"/>
    </row>
    <row r="45" spans="1:13" ht="12.6" customHeight="1">
      <c r="A45" s="72">
        <v>1</v>
      </c>
      <c r="B45" s="33" t="s">
        <v>32</v>
      </c>
      <c r="C45" s="34">
        <v>3</v>
      </c>
      <c r="D45" s="34">
        <v>4</v>
      </c>
      <c r="E45" s="34">
        <v>5</v>
      </c>
      <c r="F45" s="34">
        <v>6</v>
      </c>
      <c r="G45" s="34">
        <v>7</v>
      </c>
      <c r="H45" s="34">
        <v>8</v>
      </c>
      <c r="I45" s="34">
        <v>9</v>
      </c>
      <c r="J45" s="35">
        <v>10</v>
      </c>
      <c r="K45" s="30"/>
      <c r="L45" s="31"/>
      <c r="M45" s="31"/>
    </row>
    <row r="46" spans="1:13" ht="24.75" customHeight="1">
      <c r="A46" s="56" t="s">
        <v>60</v>
      </c>
      <c r="B46" s="55" t="s">
        <v>61</v>
      </c>
      <c r="C46" s="43" t="s">
        <v>36</v>
      </c>
      <c r="D46" s="43" t="s">
        <v>36</v>
      </c>
      <c r="E46" s="43" t="s">
        <v>36</v>
      </c>
      <c r="F46" s="43" t="s">
        <v>36</v>
      </c>
      <c r="G46" s="43" t="s">
        <v>36</v>
      </c>
      <c r="H46" s="43" t="s">
        <v>36</v>
      </c>
      <c r="I46" s="43" t="s">
        <v>36</v>
      </c>
      <c r="J46" s="44" t="s">
        <v>36</v>
      </c>
      <c r="K46" s="45"/>
      <c r="L46" s="31"/>
      <c r="M46" s="31"/>
    </row>
    <row r="47" spans="1:13">
      <c r="A47" s="57" t="s">
        <v>48</v>
      </c>
      <c r="B47" s="49"/>
      <c r="C47" s="58"/>
      <c r="D47" s="58"/>
      <c r="E47" s="58"/>
      <c r="F47" s="58"/>
      <c r="G47" s="58"/>
      <c r="H47" s="58"/>
      <c r="I47" s="58"/>
      <c r="J47" s="59"/>
      <c r="K47" s="45"/>
      <c r="L47" s="52"/>
      <c r="M47" s="31"/>
    </row>
    <row r="48" spans="1:13" ht="18" customHeight="1">
      <c r="A48" s="57" t="s">
        <v>62</v>
      </c>
      <c r="B48" s="42" t="s">
        <v>63</v>
      </c>
      <c r="C48" s="43" t="s">
        <v>36</v>
      </c>
      <c r="D48" s="43" t="s">
        <v>36</v>
      </c>
      <c r="E48" s="43" t="s">
        <v>36</v>
      </c>
      <c r="F48" s="43" t="s">
        <v>36</v>
      </c>
      <c r="G48" s="43" t="s">
        <v>36</v>
      </c>
      <c r="H48" s="43" t="s">
        <v>36</v>
      </c>
      <c r="I48" s="43" t="s">
        <v>36</v>
      </c>
      <c r="J48" s="44" t="s">
        <v>36</v>
      </c>
      <c r="K48" s="45"/>
      <c r="L48" s="31"/>
      <c r="M48" s="31"/>
    </row>
    <row r="49" spans="1:13" ht="17.25" customHeight="1">
      <c r="A49" s="56" t="s">
        <v>64</v>
      </c>
      <c r="B49" s="47" t="s">
        <v>65</v>
      </c>
      <c r="C49" s="43" t="s">
        <v>36</v>
      </c>
      <c r="D49" s="43" t="s">
        <v>36</v>
      </c>
      <c r="E49" s="43" t="s">
        <v>36</v>
      </c>
      <c r="F49" s="43" t="s">
        <v>36</v>
      </c>
      <c r="G49" s="43" t="s">
        <v>36</v>
      </c>
      <c r="H49" s="43" t="s">
        <v>36</v>
      </c>
      <c r="I49" s="43" t="s">
        <v>36</v>
      </c>
      <c r="J49" s="44" t="s">
        <v>36</v>
      </c>
      <c r="K49" s="45"/>
      <c r="L49" s="31"/>
      <c r="M49" s="31"/>
    </row>
    <row r="50" spans="1:13" ht="17.25" customHeight="1">
      <c r="A50" s="57" t="s">
        <v>48</v>
      </c>
      <c r="B50" s="49"/>
      <c r="C50" s="73"/>
      <c r="D50" s="73"/>
      <c r="E50" s="73"/>
      <c r="F50" s="73"/>
      <c r="G50" s="73"/>
      <c r="H50" s="73"/>
      <c r="I50" s="73"/>
      <c r="J50" s="74"/>
      <c r="K50" s="45"/>
      <c r="L50" s="31"/>
      <c r="M50" s="31"/>
    </row>
    <row r="51" spans="1:13" ht="16.5" customHeight="1">
      <c r="A51" s="60" t="s">
        <v>66</v>
      </c>
      <c r="B51" s="42" t="s">
        <v>67</v>
      </c>
      <c r="C51" s="43" t="s">
        <v>36</v>
      </c>
      <c r="D51" s="43" t="s">
        <v>36</v>
      </c>
      <c r="E51" s="43" t="s">
        <v>36</v>
      </c>
      <c r="F51" s="43" t="s">
        <v>36</v>
      </c>
      <c r="G51" s="43" t="s">
        <v>36</v>
      </c>
      <c r="H51" s="43" t="s">
        <v>36</v>
      </c>
      <c r="I51" s="43" t="s">
        <v>36</v>
      </c>
      <c r="J51" s="44" t="s">
        <v>36</v>
      </c>
      <c r="K51" s="45"/>
      <c r="L51" s="31"/>
      <c r="M51" s="31"/>
    </row>
    <row r="52" spans="1:13" ht="16.5" customHeight="1">
      <c r="A52" s="56" t="s">
        <v>68</v>
      </c>
      <c r="B52" s="42" t="s">
        <v>69</v>
      </c>
      <c r="C52" s="43" t="s">
        <v>36</v>
      </c>
      <c r="D52" s="43" t="s">
        <v>36</v>
      </c>
      <c r="E52" s="43" t="s">
        <v>36</v>
      </c>
      <c r="F52" s="43" t="s">
        <v>36</v>
      </c>
      <c r="G52" s="43" t="s">
        <v>36</v>
      </c>
      <c r="H52" s="43" t="s">
        <v>36</v>
      </c>
      <c r="I52" s="43" t="s">
        <v>36</v>
      </c>
      <c r="J52" s="44" t="s">
        <v>36</v>
      </c>
      <c r="K52" s="45"/>
      <c r="L52" s="31"/>
      <c r="M52" s="31"/>
    </row>
    <row r="53" spans="1:13" ht="27" customHeight="1">
      <c r="A53" s="75" t="s">
        <v>70</v>
      </c>
      <c r="B53" s="42" t="s">
        <v>71</v>
      </c>
      <c r="C53" s="43" t="s">
        <v>36</v>
      </c>
      <c r="D53" s="43" t="s">
        <v>36</v>
      </c>
      <c r="E53" s="43" t="s">
        <v>36</v>
      </c>
      <c r="F53" s="43" t="s">
        <v>36</v>
      </c>
      <c r="G53" s="43" t="s">
        <v>36</v>
      </c>
      <c r="H53" s="43" t="s">
        <v>36</v>
      </c>
      <c r="I53" s="43" t="s">
        <v>36</v>
      </c>
      <c r="J53" s="44" t="s">
        <v>36</v>
      </c>
      <c r="K53" s="45"/>
      <c r="L53" s="31"/>
      <c r="M53" s="31"/>
    </row>
    <row r="54" spans="1:13" ht="20.25" customHeight="1">
      <c r="A54" s="75" t="s">
        <v>72</v>
      </c>
      <c r="B54" s="47" t="s">
        <v>73</v>
      </c>
      <c r="C54" s="76" t="s">
        <v>36</v>
      </c>
      <c r="D54" s="76" t="s">
        <v>36</v>
      </c>
      <c r="E54" s="76" t="s">
        <v>36</v>
      </c>
      <c r="F54" s="76" t="s">
        <v>36</v>
      </c>
      <c r="G54" s="76" t="s">
        <v>36</v>
      </c>
      <c r="H54" s="76" t="s">
        <v>36</v>
      </c>
      <c r="I54" s="76">
        <v>1831.17</v>
      </c>
      <c r="J54" s="77">
        <v>1831.17</v>
      </c>
      <c r="K54" s="45"/>
      <c r="L54" s="31"/>
      <c r="M54" s="31"/>
    </row>
    <row r="55" spans="1:13" ht="36" customHeight="1">
      <c r="A55" s="78" t="s">
        <v>74</v>
      </c>
      <c r="B55" s="79" t="s">
        <v>75</v>
      </c>
      <c r="C55" s="80" t="s">
        <v>36</v>
      </c>
      <c r="D55" s="80">
        <v>3222381.83</v>
      </c>
      <c r="E55" s="80">
        <v>7423.4</v>
      </c>
      <c r="F55" s="80">
        <v>3229805.23</v>
      </c>
      <c r="G55" s="80" t="s">
        <v>36</v>
      </c>
      <c r="H55" s="80">
        <v>3211881.83</v>
      </c>
      <c r="I55" s="80">
        <v>7049.98</v>
      </c>
      <c r="J55" s="81">
        <v>3218931.81</v>
      </c>
      <c r="K55" s="45"/>
      <c r="L55" s="31"/>
      <c r="M55" s="31"/>
    </row>
    <row r="56" spans="1:13" ht="15.75" customHeight="1">
      <c r="A56" s="82" t="s">
        <v>76</v>
      </c>
      <c r="B56" s="37"/>
      <c r="C56" s="83"/>
      <c r="D56" s="83"/>
      <c r="E56" s="83"/>
      <c r="F56" s="83"/>
      <c r="G56" s="83"/>
      <c r="H56" s="83"/>
      <c r="I56" s="83"/>
      <c r="J56" s="84"/>
      <c r="K56" s="45"/>
      <c r="L56" s="31"/>
      <c r="M56" s="31"/>
    </row>
    <row r="57" spans="1:13" ht="12.6" customHeight="1">
      <c r="A57" s="75" t="s">
        <v>77</v>
      </c>
      <c r="B57" s="42" t="s">
        <v>78</v>
      </c>
      <c r="C57" s="43" t="s">
        <v>36</v>
      </c>
      <c r="D57" s="43" t="s">
        <v>36</v>
      </c>
      <c r="E57" s="43">
        <v>23149.41</v>
      </c>
      <c r="F57" s="43">
        <v>23149.41</v>
      </c>
      <c r="G57" s="43" t="s">
        <v>36</v>
      </c>
      <c r="H57" s="43" t="s">
        <v>36</v>
      </c>
      <c r="I57" s="43">
        <v>18992.36</v>
      </c>
      <c r="J57" s="44">
        <v>18992.36</v>
      </c>
      <c r="K57" s="45"/>
      <c r="L57" s="31"/>
      <c r="M57" s="31"/>
    </row>
    <row r="58" spans="1:13">
      <c r="A58" s="57" t="s">
        <v>79</v>
      </c>
      <c r="B58" s="49"/>
      <c r="C58" s="58"/>
      <c r="D58" s="58"/>
      <c r="E58" s="58"/>
      <c r="F58" s="58"/>
      <c r="G58" s="58"/>
      <c r="H58" s="58"/>
      <c r="I58" s="58"/>
      <c r="J58" s="59"/>
      <c r="K58" s="45"/>
      <c r="L58" s="52"/>
      <c r="M58" s="31"/>
    </row>
    <row r="59" spans="1:13" ht="24" customHeight="1">
      <c r="A59" s="60" t="s">
        <v>80</v>
      </c>
      <c r="B59" s="42" t="s">
        <v>81</v>
      </c>
      <c r="C59" s="43" t="s">
        <v>36</v>
      </c>
      <c r="D59" s="43" t="s">
        <v>36</v>
      </c>
      <c r="E59" s="43">
        <v>23149.41</v>
      </c>
      <c r="F59" s="43">
        <v>23149.41</v>
      </c>
      <c r="G59" s="43" t="s">
        <v>36</v>
      </c>
      <c r="H59" s="43" t="s">
        <v>36</v>
      </c>
      <c r="I59" s="43">
        <v>18992.36</v>
      </c>
      <c r="J59" s="44">
        <v>18992.36</v>
      </c>
      <c r="K59" s="45"/>
      <c r="L59" s="31"/>
      <c r="M59" s="31"/>
    </row>
    <row r="60" spans="1:13" ht="16.5" customHeight="1">
      <c r="A60" s="85" t="s">
        <v>82</v>
      </c>
      <c r="B60" s="47" t="s">
        <v>83</v>
      </c>
      <c r="C60" s="43" t="s">
        <v>36</v>
      </c>
      <c r="D60" s="43" t="s">
        <v>36</v>
      </c>
      <c r="E60" s="43" t="s">
        <v>36</v>
      </c>
      <c r="F60" s="43" t="s">
        <v>36</v>
      </c>
      <c r="G60" s="43" t="s">
        <v>36</v>
      </c>
      <c r="H60" s="43" t="s">
        <v>36</v>
      </c>
      <c r="I60" s="43" t="s">
        <v>36</v>
      </c>
      <c r="J60" s="44" t="s">
        <v>36</v>
      </c>
      <c r="K60" s="45"/>
      <c r="L60" s="31"/>
      <c r="M60" s="31"/>
    </row>
    <row r="61" spans="1:13" ht="27" customHeight="1">
      <c r="A61" s="85" t="s">
        <v>84</v>
      </c>
      <c r="B61" s="47" t="s">
        <v>85</v>
      </c>
      <c r="C61" s="43" t="s">
        <v>36</v>
      </c>
      <c r="D61" s="43" t="s">
        <v>36</v>
      </c>
      <c r="E61" s="43" t="s">
        <v>36</v>
      </c>
      <c r="F61" s="43" t="s">
        <v>36</v>
      </c>
      <c r="G61" s="43" t="s">
        <v>36</v>
      </c>
      <c r="H61" s="43" t="s">
        <v>36</v>
      </c>
      <c r="I61" s="43" t="s">
        <v>36</v>
      </c>
      <c r="J61" s="44" t="s">
        <v>36</v>
      </c>
      <c r="K61" s="45"/>
      <c r="L61" s="31"/>
      <c r="M61" s="31"/>
    </row>
    <row r="62" spans="1:13" ht="24" customHeight="1">
      <c r="A62" s="85" t="s">
        <v>86</v>
      </c>
      <c r="B62" s="47" t="s">
        <v>87</v>
      </c>
      <c r="C62" s="43" t="s">
        <v>36</v>
      </c>
      <c r="D62" s="43" t="s">
        <v>36</v>
      </c>
      <c r="E62" s="43" t="s">
        <v>36</v>
      </c>
      <c r="F62" s="43" t="s">
        <v>36</v>
      </c>
      <c r="G62" s="43" t="s">
        <v>36</v>
      </c>
      <c r="H62" s="43" t="s">
        <v>36</v>
      </c>
      <c r="I62" s="43" t="s">
        <v>36</v>
      </c>
      <c r="J62" s="44" t="s">
        <v>36</v>
      </c>
      <c r="K62" s="45"/>
      <c r="L62" s="31"/>
      <c r="M62" s="31"/>
    </row>
    <row r="63" spans="1:13" ht="24" customHeight="1">
      <c r="A63" s="85" t="s">
        <v>88</v>
      </c>
      <c r="B63" s="47" t="s">
        <v>89</v>
      </c>
      <c r="C63" s="43" t="s">
        <v>36</v>
      </c>
      <c r="D63" s="43" t="s">
        <v>36</v>
      </c>
      <c r="E63" s="43" t="s">
        <v>36</v>
      </c>
      <c r="F63" s="43" t="s">
        <v>36</v>
      </c>
      <c r="G63" s="43" t="s">
        <v>36</v>
      </c>
      <c r="H63" s="43" t="s">
        <v>36</v>
      </c>
      <c r="I63" s="43" t="s">
        <v>36</v>
      </c>
      <c r="J63" s="44" t="s">
        <v>36</v>
      </c>
      <c r="K63" s="45"/>
      <c r="L63" s="31"/>
      <c r="M63" s="31"/>
    </row>
    <row r="64" spans="1:13" ht="24" customHeight="1">
      <c r="A64" s="85" t="s">
        <v>90</v>
      </c>
      <c r="B64" s="47" t="s">
        <v>91</v>
      </c>
      <c r="C64" s="43" t="s">
        <v>36</v>
      </c>
      <c r="D64" s="43" t="s">
        <v>36</v>
      </c>
      <c r="E64" s="43" t="s">
        <v>36</v>
      </c>
      <c r="F64" s="43" t="s">
        <v>36</v>
      </c>
      <c r="G64" s="43" t="s">
        <v>36</v>
      </c>
      <c r="H64" s="43" t="s">
        <v>36</v>
      </c>
      <c r="I64" s="43" t="s">
        <v>36</v>
      </c>
      <c r="J64" s="44" t="s">
        <v>36</v>
      </c>
      <c r="K64" s="45"/>
      <c r="L64" s="31"/>
      <c r="M64" s="31"/>
    </row>
    <row r="65" spans="1:13" ht="18" customHeight="1">
      <c r="A65" s="75" t="s">
        <v>92</v>
      </c>
      <c r="B65" s="47" t="s">
        <v>93</v>
      </c>
      <c r="C65" s="43" t="s">
        <v>36</v>
      </c>
      <c r="D65" s="43" t="s">
        <v>36</v>
      </c>
      <c r="E65" s="43" t="s">
        <v>36</v>
      </c>
      <c r="F65" s="43" t="s">
        <v>36</v>
      </c>
      <c r="G65" s="43" t="s">
        <v>36</v>
      </c>
      <c r="H65" s="43" t="s">
        <v>36</v>
      </c>
      <c r="I65" s="43" t="s">
        <v>36</v>
      </c>
      <c r="J65" s="44" t="s">
        <v>36</v>
      </c>
      <c r="K65" s="45"/>
      <c r="L65" s="31"/>
      <c r="M65" s="31"/>
    </row>
    <row r="66" spans="1:13" ht="25.5" customHeight="1">
      <c r="A66" s="60" t="s">
        <v>94</v>
      </c>
      <c r="B66" s="47" t="s">
        <v>95</v>
      </c>
      <c r="C66" s="43" t="s">
        <v>36</v>
      </c>
      <c r="D66" s="43" t="s">
        <v>36</v>
      </c>
      <c r="E66" s="43" t="s">
        <v>36</v>
      </c>
      <c r="F66" s="43" t="s">
        <v>36</v>
      </c>
      <c r="G66" s="43" t="s">
        <v>36</v>
      </c>
      <c r="H66" s="43" t="s">
        <v>36</v>
      </c>
      <c r="I66" s="43" t="s">
        <v>36</v>
      </c>
      <c r="J66" s="44" t="s">
        <v>36</v>
      </c>
      <c r="K66" s="45"/>
      <c r="L66" s="31"/>
      <c r="M66" s="31"/>
    </row>
    <row r="67" spans="1:13" ht="25.5" customHeight="1">
      <c r="A67" s="75" t="s">
        <v>96</v>
      </c>
      <c r="B67" s="47" t="s">
        <v>97</v>
      </c>
      <c r="C67" s="43" t="s">
        <v>36</v>
      </c>
      <c r="D67" s="43" t="s">
        <v>36</v>
      </c>
      <c r="E67" s="43" t="s">
        <v>36</v>
      </c>
      <c r="F67" s="43" t="s">
        <v>36</v>
      </c>
      <c r="G67" s="43" t="s">
        <v>36</v>
      </c>
      <c r="H67" s="43" t="s">
        <v>36</v>
      </c>
      <c r="I67" s="43" t="s">
        <v>36</v>
      </c>
      <c r="J67" s="44" t="s">
        <v>36</v>
      </c>
      <c r="K67" s="45"/>
      <c r="L67" s="31"/>
      <c r="M67" s="31"/>
    </row>
    <row r="68" spans="1:13" ht="27" customHeight="1">
      <c r="A68" s="60" t="s">
        <v>98</v>
      </c>
      <c r="B68" s="47" t="s">
        <v>99</v>
      </c>
      <c r="C68" s="43" t="s">
        <v>36</v>
      </c>
      <c r="D68" s="43" t="s">
        <v>36</v>
      </c>
      <c r="E68" s="43" t="s">
        <v>36</v>
      </c>
      <c r="F68" s="43" t="s">
        <v>36</v>
      </c>
      <c r="G68" s="43" t="s">
        <v>36</v>
      </c>
      <c r="H68" s="43" t="s">
        <v>36</v>
      </c>
      <c r="I68" s="43" t="s">
        <v>36</v>
      </c>
      <c r="J68" s="44" t="s">
        <v>36</v>
      </c>
      <c r="K68" s="45"/>
      <c r="L68" s="31"/>
      <c r="M68" s="31"/>
    </row>
    <row r="69" spans="1:13" ht="27.75" customHeight="1">
      <c r="A69" s="75" t="s">
        <v>100</v>
      </c>
      <c r="B69" s="42" t="s">
        <v>101</v>
      </c>
      <c r="C69" s="43" t="s">
        <v>36</v>
      </c>
      <c r="D69" s="43">
        <v>1.66</v>
      </c>
      <c r="E69" s="43">
        <v>1572.35</v>
      </c>
      <c r="F69" s="43">
        <v>1574.01</v>
      </c>
      <c r="G69" s="43" t="s">
        <v>36</v>
      </c>
      <c r="H69" s="43" t="s">
        <v>36</v>
      </c>
      <c r="I69" s="43">
        <v>480</v>
      </c>
      <c r="J69" s="44">
        <v>480</v>
      </c>
      <c r="K69" s="45"/>
      <c r="L69" s="31"/>
      <c r="M69" s="31"/>
    </row>
    <row r="70" spans="1:13" ht="24" customHeight="1">
      <c r="A70" s="60" t="s">
        <v>98</v>
      </c>
      <c r="B70" s="86" t="s">
        <v>102</v>
      </c>
      <c r="C70" s="87" t="s">
        <v>36</v>
      </c>
      <c r="D70" s="87" t="s">
        <v>36</v>
      </c>
      <c r="E70" s="87" t="s">
        <v>36</v>
      </c>
      <c r="F70" s="87" t="s">
        <v>36</v>
      </c>
      <c r="G70" s="87" t="s">
        <v>36</v>
      </c>
      <c r="H70" s="87" t="s">
        <v>36</v>
      </c>
      <c r="I70" s="87" t="s">
        <v>36</v>
      </c>
      <c r="J70" s="88" t="s">
        <v>36</v>
      </c>
      <c r="K70" s="45"/>
      <c r="L70" s="31"/>
      <c r="M70" s="31"/>
    </row>
    <row r="71" spans="1:13" ht="12.6" customHeight="1">
      <c r="A71" s="89"/>
      <c r="B71" s="63"/>
      <c r="C71" s="63"/>
      <c r="D71" s="90"/>
      <c r="E71" s="90"/>
      <c r="F71" s="90"/>
      <c r="G71" s="90"/>
      <c r="H71" s="90"/>
      <c r="I71" s="90"/>
      <c r="J71" s="91"/>
      <c r="K71" s="30"/>
      <c r="L71" s="31"/>
      <c r="M71" s="31"/>
    </row>
    <row r="72" spans="1:13" ht="12.6" customHeight="1">
      <c r="A72" s="92"/>
      <c r="B72" s="66"/>
      <c r="C72" s="66"/>
      <c r="D72" s="93"/>
      <c r="E72" s="93"/>
      <c r="F72" s="93"/>
      <c r="G72" s="93"/>
      <c r="H72" s="93"/>
      <c r="I72" s="93"/>
      <c r="J72" s="94"/>
      <c r="K72" s="30"/>
      <c r="L72" s="31"/>
      <c r="M72" s="31"/>
    </row>
    <row r="73" spans="1:13" ht="12.6" customHeight="1">
      <c r="A73" s="68"/>
      <c r="B73" s="69"/>
      <c r="C73" s="70"/>
      <c r="D73" s="70"/>
      <c r="E73" s="70"/>
      <c r="F73" s="70"/>
      <c r="G73" s="70"/>
      <c r="H73" s="70"/>
      <c r="I73" s="28"/>
      <c r="J73" s="71" t="s">
        <v>103</v>
      </c>
      <c r="K73" s="30"/>
      <c r="L73" s="31"/>
      <c r="M73" s="31"/>
    </row>
    <row r="74" spans="1:13" ht="12.6" customHeight="1">
      <c r="A74" s="226" t="s">
        <v>24</v>
      </c>
      <c r="B74" s="228" t="s">
        <v>25</v>
      </c>
      <c r="C74" s="224" t="s">
        <v>26</v>
      </c>
      <c r="D74" s="225"/>
      <c r="E74" s="225"/>
      <c r="F74" s="225"/>
      <c r="G74" s="206" t="s">
        <v>27</v>
      </c>
      <c r="H74" s="207"/>
      <c r="I74" s="207"/>
      <c r="J74" s="207"/>
      <c r="K74" s="30"/>
      <c r="L74" s="31"/>
      <c r="M74" s="31"/>
    </row>
    <row r="75" spans="1:13" ht="12.6" customHeight="1">
      <c r="A75" s="227"/>
      <c r="B75" s="229"/>
      <c r="C75" s="208" t="s">
        <v>28</v>
      </c>
      <c r="D75" s="208" t="s">
        <v>29</v>
      </c>
      <c r="E75" s="208" t="s">
        <v>30</v>
      </c>
      <c r="F75" s="208" t="s">
        <v>31</v>
      </c>
      <c r="G75" s="208" t="s">
        <v>28</v>
      </c>
      <c r="H75" s="208" t="s">
        <v>29</v>
      </c>
      <c r="I75" s="208" t="s">
        <v>30</v>
      </c>
      <c r="J75" s="204" t="s">
        <v>31</v>
      </c>
      <c r="K75" s="30"/>
      <c r="L75" s="31"/>
      <c r="M75" s="31"/>
    </row>
    <row r="76" spans="1:13" ht="12.6" customHeight="1">
      <c r="A76" s="227"/>
      <c r="B76" s="229"/>
      <c r="C76" s="209"/>
      <c r="D76" s="209"/>
      <c r="E76" s="209"/>
      <c r="F76" s="209"/>
      <c r="G76" s="209"/>
      <c r="H76" s="209"/>
      <c r="I76" s="209"/>
      <c r="J76" s="205"/>
      <c r="K76" s="30"/>
      <c r="L76" s="31"/>
      <c r="M76" s="31"/>
    </row>
    <row r="77" spans="1:13" ht="12.6" customHeight="1">
      <c r="A77" s="227"/>
      <c r="B77" s="229"/>
      <c r="C77" s="209"/>
      <c r="D77" s="209"/>
      <c r="E77" s="209"/>
      <c r="F77" s="209"/>
      <c r="G77" s="209"/>
      <c r="H77" s="209"/>
      <c r="I77" s="209"/>
      <c r="J77" s="205"/>
      <c r="K77" s="30"/>
      <c r="L77" s="31"/>
      <c r="M77" s="31"/>
    </row>
    <row r="78" spans="1:13" ht="12.6" customHeight="1">
      <c r="A78" s="72">
        <v>1</v>
      </c>
      <c r="B78" s="33" t="s">
        <v>32</v>
      </c>
      <c r="C78" s="34">
        <v>3</v>
      </c>
      <c r="D78" s="34">
        <v>4</v>
      </c>
      <c r="E78" s="34">
        <v>5</v>
      </c>
      <c r="F78" s="34">
        <v>6</v>
      </c>
      <c r="G78" s="34">
        <v>7</v>
      </c>
      <c r="H78" s="34">
        <v>8</v>
      </c>
      <c r="I78" s="34">
        <v>9</v>
      </c>
      <c r="J78" s="35">
        <v>10</v>
      </c>
      <c r="K78" s="30"/>
      <c r="L78" s="31"/>
      <c r="M78" s="31"/>
    </row>
    <row r="79" spans="1:13" ht="12.6" customHeight="1">
      <c r="A79" s="95" t="s">
        <v>104</v>
      </c>
      <c r="B79" s="55" t="s">
        <v>105</v>
      </c>
      <c r="C79" s="43" t="s">
        <v>36</v>
      </c>
      <c r="D79" s="43" t="s">
        <v>36</v>
      </c>
      <c r="E79" s="43" t="s">
        <v>36</v>
      </c>
      <c r="F79" s="43" t="s">
        <v>36</v>
      </c>
      <c r="G79" s="43" t="s">
        <v>36</v>
      </c>
      <c r="H79" s="43" t="s">
        <v>36</v>
      </c>
      <c r="I79" s="43" t="s">
        <v>36</v>
      </c>
      <c r="J79" s="44" t="s">
        <v>36</v>
      </c>
      <c r="K79" s="45"/>
      <c r="L79" s="31"/>
      <c r="M79" s="31"/>
    </row>
    <row r="80" spans="1:13" ht="24" customHeight="1">
      <c r="A80" s="60" t="s">
        <v>94</v>
      </c>
      <c r="B80" s="47" t="s">
        <v>106</v>
      </c>
      <c r="C80" s="43" t="s">
        <v>36</v>
      </c>
      <c r="D80" s="43" t="s">
        <v>36</v>
      </c>
      <c r="E80" s="43" t="s">
        <v>36</v>
      </c>
      <c r="F80" s="43" t="s">
        <v>36</v>
      </c>
      <c r="G80" s="43" t="s">
        <v>36</v>
      </c>
      <c r="H80" s="43" t="s">
        <v>36</v>
      </c>
      <c r="I80" s="43" t="s">
        <v>36</v>
      </c>
      <c r="J80" s="44" t="s">
        <v>36</v>
      </c>
      <c r="K80" s="45"/>
      <c r="L80" s="31"/>
      <c r="M80" s="31"/>
    </row>
    <row r="81" spans="1:13" ht="16.5" customHeight="1">
      <c r="A81" s="56" t="s">
        <v>107</v>
      </c>
      <c r="B81" s="47" t="s">
        <v>108</v>
      </c>
      <c r="C81" s="43" t="s">
        <v>36</v>
      </c>
      <c r="D81" s="43" t="s">
        <v>36</v>
      </c>
      <c r="E81" s="43" t="s">
        <v>36</v>
      </c>
      <c r="F81" s="43" t="s">
        <v>36</v>
      </c>
      <c r="G81" s="43" t="s">
        <v>36</v>
      </c>
      <c r="H81" s="43" t="s">
        <v>36</v>
      </c>
      <c r="I81" s="43" t="s">
        <v>36</v>
      </c>
      <c r="J81" s="44" t="s">
        <v>36</v>
      </c>
      <c r="K81" s="45"/>
      <c r="L81" s="31"/>
      <c r="M81" s="31"/>
    </row>
    <row r="82" spans="1:13" ht="24" customHeight="1">
      <c r="A82" s="60" t="s">
        <v>109</v>
      </c>
      <c r="B82" s="42" t="s">
        <v>110</v>
      </c>
      <c r="C82" s="43" t="s">
        <v>36</v>
      </c>
      <c r="D82" s="43" t="s">
        <v>36</v>
      </c>
      <c r="E82" s="43" t="s">
        <v>36</v>
      </c>
      <c r="F82" s="43" t="s">
        <v>36</v>
      </c>
      <c r="G82" s="43" t="s">
        <v>36</v>
      </c>
      <c r="H82" s="43" t="s">
        <v>36</v>
      </c>
      <c r="I82" s="43" t="s">
        <v>36</v>
      </c>
      <c r="J82" s="44" t="s">
        <v>36</v>
      </c>
      <c r="K82" s="45"/>
      <c r="L82" s="31"/>
      <c r="M82" s="31"/>
    </row>
    <row r="83" spans="1:13" ht="21.75" customHeight="1">
      <c r="A83" s="96" t="s">
        <v>111</v>
      </c>
      <c r="B83" s="47" t="s">
        <v>112</v>
      </c>
      <c r="C83" s="43" t="s">
        <v>36</v>
      </c>
      <c r="D83" s="43" t="s">
        <v>36</v>
      </c>
      <c r="E83" s="43" t="s">
        <v>36</v>
      </c>
      <c r="F83" s="43" t="s">
        <v>36</v>
      </c>
      <c r="G83" s="43" t="s">
        <v>36</v>
      </c>
      <c r="H83" s="43" t="s">
        <v>36</v>
      </c>
      <c r="I83" s="43" t="s">
        <v>36</v>
      </c>
      <c r="J83" s="44" t="s">
        <v>36</v>
      </c>
      <c r="K83" s="45"/>
      <c r="L83" s="31"/>
      <c r="M83" s="31"/>
    </row>
    <row r="84" spans="1:13" ht="25.5" customHeight="1">
      <c r="A84" s="97" t="s">
        <v>113</v>
      </c>
      <c r="B84" s="86" t="s">
        <v>114</v>
      </c>
      <c r="C84" s="43" t="s">
        <v>36</v>
      </c>
      <c r="D84" s="43">
        <v>1.66</v>
      </c>
      <c r="E84" s="43">
        <v>24721.759999999998</v>
      </c>
      <c r="F84" s="43">
        <v>24723.42</v>
      </c>
      <c r="G84" s="43" t="s">
        <v>36</v>
      </c>
      <c r="H84" s="43" t="s">
        <v>36</v>
      </c>
      <c r="I84" s="43">
        <v>19472.36</v>
      </c>
      <c r="J84" s="44">
        <v>19472.36</v>
      </c>
      <c r="K84" s="45"/>
      <c r="L84" s="31"/>
      <c r="M84" s="31"/>
    </row>
    <row r="85" spans="1:13" ht="12.6" customHeight="1">
      <c r="A85" s="98" t="s">
        <v>115</v>
      </c>
      <c r="B85" s="79" t="s">
        <v>116</v>
      </c>
      <c r="C85" s="43" t="s">
        <v>36</v>
      </c>
      <c r="D85" s="43">
        <v>3222383.49</v>
      </c>
      <c r="E85" s="43">
        <v>32145.16</v>
      </c>
      <c r="F85" s="43">
        <v>3254528.65</v>
      </c>
      <c r="G85" s="43" t="s">
        <v>36</v>
      </c>
      <c r="H85" s="43">
        <v>3211881.83</v>
      </c>
      <c r="I85" s="43">
        <v>26522.34</v>
      </c>
      <c r="J85" s="44">
        <v>3238404.17</v>
      </c>
      <c r="K85" s="45"/>
      <c r="L85" s="31"/>
      <c r="M85" s="31"/>
    </row>
    <row r="86" spans="1:13" ht="12.6" customHeight="1">
      <c r="A86" s="99"/>
      <c r="B86" s="63"/>
      <c r="C86" s="64"/>
      <c r="D86" s="64"/>
      <c r="E86" s="64"/>
      <c r="F86" s="64"/>
      <c r="G86" s="64"/>
      <c r="H86" s="64"/>
      <c r="I86" s="64"/>
      <c r="J86" s="64"/>
      <c r="K86" s="30"/>
      <c r="L86" s="31"/>
      <c r="M86" s="31"/>
    </row>
    <row r="87" spans="1:13" ht="12.6" customHeight="1">
      <c r="A87" s="66"/>
      <c r="B87" s="66"/>
      <c r="C87" s="67"/>
      <c r="D87" s="67"/>
      <c r="E87" s="67"/>
      <c r="F87" s="67"/>
      <c r="G87" s="67"/>
      <c r="H87" s="67"/>
      <c r="I87" s="67"/>
      <c r="J87" s="67"/>
      <c r="K87" s="30"/>
      <c r="L87" s="31"/>
      <c r="M87" s="31"/>
    </row>
    <row r="88" spans="1:13" ht="12.6" customHeight="1">
      <c r="A88" s="100"/>
      <c r="B88" s="69"/>
      <c r="C88" s="70"/>
      <c r="D88" s="70"/>
      <c r="E88" s="70"/>
      <c r="F88" s="70"/>
      <c r="G88" s="70"/>
      <c r="H88" s="70"/>
      <c r="I88" s="28"/>
      <c r="J88" s="71" t="s">
        <v>117</v>
      </c>
      <c r="K88" s="30"/>
      <c r="L88" s="31"/>
      <c r="M88" s="31"/>
    </row>
    <row r="89" spans="1:13" ht="12.6" customHeight="1">
      <c r="A89" s="226" t="s">
        <v>118</v>
      </c>
      <c r="B89" s="228" t="s">
        <v>25</v>
      </c>
      <c r="C89" s="224" t="s">
        <v>26</v>
      </c>
      <c r="D89" s="225"/>
      <c r="E89" s="225"/>
      <c r="F89" s="225"/>
      <c r="G89" s="206" t="s">
        <v>27</v>
      </c>
      <c r="H89" s="207"/>
      <c r="I89" s="207"/>
      <c r="J89" s="207"/>
      <c r="K89" s="30"/>
      <c r="L89" s="31"/>
      <c r="M89" s="31"/>
    </row>
    <row r="90" spans="1:13" ht="12.6" customHeight="1">
      <c r="A90" s="227"/>
      <c r="B90" s="229"/>
      <c r="C90" s="208" t="s">
        <v>28</v>
      </c>
      <c r="D90" s="208" t="s">
        <v>29</v>
      </c>
      <c r="E90" s="208" t="s">
        <v>30</v>
      </c>
      <c r="F90" s="208" t="s">
        <v>31</v>
      </c>
      <c r="G90" s="208" t="s">
        <v>28</v>
      </c>
      <c r="H90" s="208" t="s">
        <v>29</v>
      </c>
      <c r="I90" s="208" t="s">
        <v>30</v>
      </c>
      <c r="J90" s="204" t="s">
        <v>31</v>
      </c>
      <c r="K90" s="30"/>
      <c r="L90" s="31"/>
      <c r="M90" s="31"/>
    </row>
    <row r="91" spans="1:13" ht="12.6" customHeight="1">
      <c r="A91" s="227"/>
      <c r="B91" s="229"/>
      <c r="C91" s="209"/>
      <c r="D91" s="209"/>
      <c r="E91" s="209"/>
      <c r="F91" s="209"/>
      <c r="G91" s="209"/>
      <c r="H91" s="209"/>
      <c r="I91" s="209"/>
      <c r="J91" s="205"/>
      <c r="K91" s="30"/>
      <c r="L91" s="31"/>
      <c r="M91" s="31"/>
    </row>
    <row r="92" spans="1:13" ht="12.6" customHeight="1">
      <c r="A92" s="227"/>
      <c r="B92" s="229"/>
      <c r="C92" s="209"/>
      <c r="D92" s="209"/>
      <c r="E92" s="209"/>
      <c r="F92" s="209"/>
      <c r="G92" s="209"/>
      <c r="H92" s="209"/>
      <c r="I92" s="209"/>
      <c r="J92" s="205"/>
      <c r="K92" s="30"/>
      <c r="L92" s="31"/>
      <c r="M92" s="31"/>
    </row>
    <row r="93" spans="1:13" ht="12.6" customHeight="1">
      <c r="A93" s="72">
        <v>1</v>
      </c>
      <c r="B93" s="33" t="s">
        <v>32</v>
      </c>
      <c r="C93" s="34">
        <v>3</v>
      </c>
      <c r="D93" s="34">
        <v>4</v>
      </c>
      <c r="E93" s="34">
        <v>5</v>
      </c>
      <c r="F93" s="34">
        <v>6</v>
      </c>
      <c r="G93" s="34">
        <v>7</v>
      </c>
      <c r="H93" s="34">
        <v>8</v>
      </c>
      <c r="I93" s="34">
        <v>9</v>
      </c>
      <c r="J93" s="35">
        <v>10</v>
      </c>
      <c r="K93" s="30"/>
      <c r="L93" s="31"/>
      <c r="M93" s="31"/>
    </row>
    <row r="94" spans="1:13" ht="12.6" customHeight="1">
      <c r="A94" s="36" t="s">
        <v>119</v>
      </c>
      <c r="B94" s="37"/>
      <c r="C94" s="38"/>
      <c r="D94" s="38"/>
      <c r="E94" s="38"/>
      <c r="F94" s="38"/>
      <c r="G94" s="38"/>
      <c r="H94" s="38"/>
      <c r="I94" s="38"/>
      <c r="J94" s="39"/>
      <c r="K94" s="40"/>
      <c r="L94" s="31"/>
      <c r="M94" s="31"/>
    </row>
    <row r="95" spans="1:13" ht="24" customHeight="1">
      <c r="A95" s="75" t="s">
        <v>120</v>
      </c>
      <c r="B95" s="42" t="s">
        <v>121</v>
      </c>
      <c r="C95" s="43" t="s">
        <v>36</v>
      </c>
      <c r="D95" s="43" t="s">
        <v>36</v>
      </c>
      <c r="E95" s="43" t="s">
        <v>36</v>
      </c>
      <c r="F95" s="43" t="s">
        <v>36</v>
      </c>
      <c r="G95" s="43" t="s">
        <v>36</v>
      </c>
      <c r="H95" s="43" t="s">
        <v>36</v>
      </c>
      <c r="I95" s="43" t="s">
        <v>36</v>
      </c>
      <c r="J95" s="44" t="s">
        <v>36</v>
      </c>
      <c r="K95" s="45"/>
      <c r="L95" s="31"/>
      <c r="M95" s="31"/>
    </row>
    <row r="96" spans="1:13" ht="22.5" customHeight="1">
      <c r="A96" s="85" t="s">
        <v>94</v>
      </c>
      <c r="B96" s="42" t="s">
        <v>122</v>
      </c>
      <c r="C96" s="43" t="s">
        <v>36</v>
      </c>
      <c r="D96" s="43" t="s">
        <v>36</v>
      </c>
      <c r="E96" s="43" t="s">
        <v>36</v>
      </c>
      <c r="F96" s="43" t="s">
        <v>36</v>
      </c>
      <c r="G96" s="43" t="s">
        <v>36</v>
      </c>
      <c r="H96" s="43" t="s">
        <v>36</v>
      </c>
      <c r="I96" s="43" t="s">
        <v>36</v>
      </c>
      <c r="J96" s="44" t="s">
        <v>36</v>
      </c>
      <c r="K96" s="45"/>
      <c r="L96" s="31"/>
      <c r="M96" s="31"/>
    </row>
    <row r="97" spans="1:13" ht="27" customHeight="1">
      <c r="A97" s="56" t="s">
        <v>123</v>
      </c>
      <c r="B97" s="47" t="s">
        <v>124</v>
      </c>
      <c r="C97" s="43" t="s">
        <v>36</v>
      </c>
      <c r="D97" s="43">
        <v>46159.8</v>
      </c>
      <c r="E97" s="43">
        <v>508.27</v>
      </c>
      <c r="F97" s="43">
        <v>46668.07</v>
      </c>
      <c r="G97" s="43">
        <v>52029.5</v>
      </c>
      <c r="H97" s="43">
        <v>2852.98</v>
      </c>
      <c r="I97" s="43">
        <v>605.36</v>
      </c>
      <c r="J97" s="44">
        <v>55487.839999999997</v>
      </c>
      <c r="K97" s="45"/>
      <c r="L97" s="31"/>
      <c r="M97" s="31"/>
    </row>
    <row r="98" spans="1:13" ht="24" customHeight="1">
      <c r="A98" s="85" t="s">
        <v>98</v>
      </c>
      <c r="B98" s="47" t="s">
        <v>125</v>
      </c>
      <c r="C98" s="43" t="s">
        <v>36</v>
      </c>
      <c r="D98" s="43" t="s">
        <v>36</v>
      </c>
      <c r="E98" s="43" t="s">
        <v>36</v>
      </c>
      <c r="F98" s="43" t="s">
        <v>36</v>
      </c>
      <c r="G98" s="43" t="s">
        <v>36</v>
      </c>
      <c r="H98" s="43" t="s">
        <v>36</v>
      </c>
      <c r="I98" s="43" t="s">
        <v>36</v>
      </c>
      <c r="J98" s="44" t="s">
        <v>36</v>
      </c>
      <c r="K98" s="45"/>
      <c r="L98" s="31"/>
      <c r="M98" s="31"/>
    </row>
    <row r="99" spans="1:13" ht="16.5" customHeight="1">
      <c r="A99" s="56" t="s">
        <v>126</v>
      </c>
      <c r="B99" s="47" t="s">
        <v>127</v>
      </c>
      <c r="C99" s="43" t="s">
        <v>36</v>
      </c>
      <c r="D99" s="43">
        <v>43628.63</v>
      </c>
      <c r="E99" s="43" t="s">
        <v>36</v>
      </c>
      <c r="F99" s="43">
        <v>43628.63</v>
      </c>
      <c r="G99" s="43" t="s">
        <v>36</v>
      </c>
      <c r="H99" s="43">
        <v>81344.87</v>
      </c>
      <c r="I99" s="43" t="s">
        <v>36</v>
      </c>
      <c r="J99" s="44">
        <v>81344.87</v>
      </c>
      <c r="K99" s="45"/>
      <c r="L99" s="31"/>
      <c r="M99" s="31"/>
    </row>
    <row r="100" spans="1:13" ht="19.5" customHeight="1">
      <c r="A100" s="56" t="s">
        <v>128</v>
      </c>
      <c r="B100" s="47" t="s">
        <v>129</v>
      </c>
      <c r="C100" s="43" t="s">
        <v>36</v>
      </c>
      <c r="D100" s="43" t="s">
        <v>36</v>
      </c>
      <c r="E100" s="43" t="s">
        <v>36</v>
      </c>
      <c r="F100" s="43" t="s">
        <v>36</v>
      </c>
      <c r="G100" s="43" t="s">
        <v>36</v>
      </c>
      <c r="H100" s="43" t="s">
        <v>36</v>
      </c>
      <c r="I100" s="43" t="s">
        <v>36</v>
      </c>
      <c r="J100" s="44" t="s">
        <v>36</v>
      </c>
      <c r="K100" s="45"/>
      <c r="L100" s="31"/>
      <c r="M100" s="31"/>
    </row>
    <row r="101" spans="1:13" ht="36" customHeight="1">
      <c r="A101" s="85" t="s">
        <v>130</v>
      </c>
      <c r="B101" s="42" t="s">
        <v>131</v>
      </c>
      <c r="C101" s="101" t="s">
        <v>132</v>
      </c>
      <c r="D101" s="101" t="s">
        <v>132</v>
      </c>
      <c r="E101" s="43" t="s">
        <v>36</v>
      </c>
      <c r="F101" s="43" t="s">
        <v>36</v>
      </c>
      <c r="G101" s="101" t="s">
        <v>132</v>
      </c>
      <c r="H101" s="101" t="s">
        <v>132</v>
      </c>
      <c r="I101" s="43" t="s">
        <v>36</v>
      </c>
      <c r="J101" s="44" t="s">
        <v>36</v>
      </c>
      <c r="K101" s="45"/>
      <c r="L101" s="31"/>
      <c r="M101" s="31"/>
    </row>
    <row r="102" spans="1:13" ht="24" customHeight="1">
      <c r="A102" s="85" t="s">
        <v>133</v>
      </c>
      <c r="B102" s="47" t="s">
        <v>134</v>
      </c>
      <c r="C102" s="43" t="s">
        <v>36</v>
      </c>
      <c r="D102" s="43" t="s">
        <v>36</v>
      </c>
      <c r="E102" s="43" t="s">
        <v>36</v>
      </c>
      <c r="F102" s="43" t="s">
        <v>36</v>
      </c>
      <c r="G102" s="43" t="s">
        <v>36</v>
      </c>
      <c r="H102" s="43" t="s">
        <v>36</v>
      </c>
      <c r="I102" s="43" t="s">
        <v>36</v>
      </c>
      <c r="J102" s="44" t="s">
        <v>36</v>
      </c>
      <c r="K102" s="45"/>
      <c r="L102" s="31"/>
      <c r="M102" s="31"/>
    </row>
    <row r="103" spans="1:13" ht="24" customHeight="1">
      <c r="A103" s="85" t="s">
        <v>135</v>
      </c>
      <c r="B103" s="47" t="s">
        <v>136</v>
      </c>
      <c r="C103" s="43" t="s">
        <v>36</v>
      </c>
      <c r="D103" s="43" t="s">
        <v>36</v>
      </c>
      <c r="E103" s="43" t="s">
        <v>36</v>
      </c>
      <c r="F103" s="43" t="s">
        <v>36</v>
      </c>
      <c r="G103" s="43" t="s">
        <v>36</v>
      </c>
      <c r="H103" s="43" t="s">
        <v>36</v>
      </c>
      <c r="I103" s="43" t="s">
        <v>36</v>
      </c>
      <c r="J103" s="44" t="s">
        <v>36</v>
      </c>
      <c r="K103" s="45"/>
      <c r="L103" s="31"/>
      <c r="M103" s="31"/>
    </row>
    <row r="104" spans="1:13" ht="24" customHeight="1">
      <c r="A104" s="85" t="s">
        <v>137</v>
      </c>
      <c r="B104" s="47" t="s">
        <v>138</v>
      </c>
      <c r="C104" s="43" t="s">
        <v>36</v>
      </c>
      <c r="D104" s="43" t="s">
        <v>36</v>
      </c>
      <c r="E104" s="43" t="s">
        <v>36</v>
      </c>
      <c r="F104" s="43" t="s">
        <v>36</v>
      </c>
      <c r="G104" s="43" t="s">
        <v>36</v>
      </c>
      <c r="H104" s="43" t="s">
        <v>36</v>
      </c>
      <c r="I104" s="43" t="s">
        <v>36</v>
      </c>
      <c r="J104" s="44" t="s">
        <v>36</v>
      </c>
      <c r="K104" s="45"/>
      <c r="L104" s="31"/>
      <c r="M104" s="31"/>
    </row>
    <row r="105" spans="1:13" ht="27" customHeight="1">
      <c r="A105" s="56" t="s">
        <v>139</v>
      </c>
      <c r="B105" s="47" t="s">
        <v>140</v>
      </c>
      <c r="C105" s="43" t="s">
        <v>36</v>
      </c>
      <c r="D105" s="43" t="s">
        <v>36</v>
      </c>
      <c r="E105" s="43" t="s">
        <v>36</v>
      </c>
      <c r="F105" s="43" t="s">
        <v>36</v>
      </c>
      <c r="G105" s="43" t="s">
        <v>36</v>
      </c>
      <c r="H105" s="43" t="s">
        <v>36</v>
      </c>
      <c r="I105" s="43" t="s">
        <v>36</v>
      </c>
      <c r="J105" s="44" t="s">
        <v>36</v>
      </c>
      <c r="K105" s="45"/>
      <c r="L105" s="31"/>
      <c r="M105" s="31"/>
    </row>
    <row r="106" spans="1:13" ht="30" customHeight="1">
      <c r="A106" s="85" t="s">
        <v>94</v>
      </c>
      <c r="B106" s="47" t="s">
        <v>141</v>
      </c>
      <c r="C106" s="43" t="s">
        <v>36</v>
      </c>
      <c r="D106" s="43" t="s">
        <v>36</v>
      </c>
      <c r="E106" s="43" t="s">
        <v>36</v>
      </c>
      <c r="F106" s="43" t="s">
        <v>36</v>
      </c>
      <c r="G106" s="43" t="s">
        <v>36</v>
      </c>
      <c r="H106" s="43" t="s">
        <v>36</v>
      </c>
      <c r="I106" s="43" t="s">
        <v>36</v>
      </c>
      <c r="J106" s="44" t="s">
        <v>36</v>
      </c>
      <c r="K106" s="45"/>
      <c r="L106" s="31"/>
      <c r="M106" s="31"/>
    </row>
    <row r="107" spans="1:13" ht="19.5" customHeight="1">
      <c r="A107" s="56" t="s">
        <v>142</v>
      </c>
      <c r="B107" s="47" t="s">
        <v>143</v>
      </c>
      <c r="C107" s="43" t="s">
        <v>36</v>
      </c>
      <c r="D107" s="43">
        <v>441089.99</v>
      </c>
      <c r="E107" s="43" t="s">
        <v>36</v>
      </c>
      <c r="F107" s="43">
        <v>441089.99</v>
      </c>
      <c r="G107" s="43" t="s">
        <v>36</v>
      </c>
      <c r="H107" s="43">
        <v>1341701.04</v>
      </c>
      <c r="I107" s="43" t="s">
        <v>36</v>
      </c>
      <c r="J107" s="44">
        <v>1341701.04</v>
      </c>
      <c r="K107" s="45"/>
      <c r="L107" s="31"/>
      <c r="M107" s="31"/>
    </row>
    <row r="108" spans="1:13" ht="16.5" customHeight="1">
      <c r="A108" s="56" t="s">
        <v>144</v>
      </c>
      <c r="B108" s="47" t="s">
        <v>145</v>
      </c>
      <c r="C108" s="43" t="s">
        <v>36</v>
      </c>
      <c r="D108" s="43" t="s">
        <v>36</v>
      </c>
      <c r="E108" s="43" t="s">
        <v>36</v>
      </c>
      <c r="F108" s="43" t="s">
        <v>36</v>
      </c>
      <c r="G108" s="43" t="s">
        <v>36</v>
      </c>
      <c r="H108" s="43" t="s">
        <v>36</v>
      </c>
      <c r="I108" s="43" t="s">
        <v>36</v>
      </c>
      <c r="J108" s="44" t="s">
        <v>36</v>
      </c>
      <c r="K108" s="45"/>
      <c r="L108" s="31"/>
      <c r="M108" s="31"/>
    </row>
    <row r="109" spans="1:13" ht="18.75" customHeight="1">
      <c r="A109" s="56" t="s">
        <v>146</v>
      </c>
      <c r="B109" s="49" t="s">
        <v>147</v>
      </c>
      <c r="C109" s="76" t="s">
        <v>36</v>
      </c>
      <c r="D109" s="76" t="s">
        <v>36</v>
      </c>
      <c r="E109" s="76" t="s">
        <v>36</v>
      </c>
      <c r="F109" s="76" t="s">
        <v>36</v>
      </c>
      <c r="G109" s="76" t="s">
        <v>36</v>
      </c>
      <c r="H109" s="76" t="s">
        <v>36</v>
      </c>
      <c r="I109" s="76" t="s">
        <v>36</v>
      </c>
      <c r="J109" s="77" t="s">
        <v>36</v>
      </c>
      <c r="K109" s="45"/>
      <c r="L109" s="31"/>
      <c r="M109" s="31"/>
    </row>
    <row r="110" spans="1:13" ht="40.5" customHeight="1">
      <c r="A110" s="102" t="s">
        <v>148</v>
      </c>
      <c r="B110" s="79" t="s">
        <v>149</v>
      </c>
      <c r="C110" s="80" t="s">
        <v>36</v>
      </c>
      <c r="D110" s="80">
        <v>530878.42000000004</v>
      </c>
      <c r="E110" s="80">
        <v>508.27</v>
      </c>
      <c r="F110" s="80">
        <v>531386.68999999994</v>
      </c>
      <c r="G110" s="80">
        <v>52029.5</v>
      </c>
      <c r="H110" s="80">
        <v>1425898.89</v>
      </c>
      <c r="I110" s="80">
        <v>605.36</v>
      </c>
      <c r="J110" s="81">
        <v>1478533.75</v>
      </c>
      <c r="K110" s="45"/>
      <c r="L110" s="31"/>
      <c r="M110" s="31"/>
    </row>
    <row r="111" spans="1:13" ht="12.6" customHeight="1">
      <c r="A111" s="82" t="s">
        <v>150</v>
      </c>
      <c r="B111" s="37"/>
      <c r="C111" s="83"/>
      <c r="D111" s="83"/>
      <c r="E111" s="83"/>
      <c r="F111" s="83"/>
      <c r="G111" s="83"/>
      <c r="H111" s="83"/>
      <c r="I111" s="83"/>
      <c r="J111" s="84"/>
      <c r="K111" s="45"/>
      <c r="L111" s="31"/>
      <c r="M111" s="31"/>
    </row>
    <row r="112" spans="1:13" ht="17.25" customHeight="1">
      <c r="A112" s="103" t="s">
        <v>151</v>
      </c>
      <c r="B112" s="42" t="s">
        <v>152</v>
      </c>
      <c r="C112" s="43" t="s">
        <v>36</v>
      </c>
      <c r="D112" s="43">
        <v>2691505.07</v>
      </c>
      <c r="E112" s="43">
        <v>31636.89</v>
      </c>
      <c r="F112" s="43">
        <v>2723141.96</v>
      </c>
      <c r="G112" s="43">
        <v>-52029.5</v>
      </c>
      <c r="H112" s="43">
        <v>1785982.94</v>
      </c>
      <c r="I112" s="43">
        <v>25916.98</v>
      </c>
      <c r="J112" s="44">
        <v>1759870.42</v>
      </c>
      <c r="K112" s="45"/>
      <c r="L112" s="31"/>
      <c r="M112" s="31"/>
    </row>
    <row r="113" spans="1:13" ht="16.5" customHeight="1">
      <c r="A113" s="104" t="s">
        <v>153</v>
      </c>
      <c r="B113" s="79" t="s">
        <v>154</v>
      </c>
      <c r="C113" s="80" t="s">
        <v>36</v>
      </c>
      <c r="D113" s="80">
        <v>3222383.49</v>
      </c>
      <c r="E113" s="80">
        <v>32145.16</v>
      </c>
      <c r="F113" s="80">
        <v>3254528.65</v>
      </c>
      <c r="G113" s="80" t="s">
        <v>36</v>
      </c>
      <c r="H113" s="80">
        <v>3211881.83</v>
      </c>
      <c r="I113" s="80">
        <v>26522.34</v>
      </c>
      <c r="J113" s="81">
        <v>3238404.17</v>
      </c>
      <c r="K113" s="45"/>
      <c r="L113" s="31"/>
      <c r="M113" s="31"/>
    </row>
    <row r="114" spans="1:13" ht="12.75" customHeight="1">
      <c r="A114" s="2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1:13" ht="12.9" customHeight="1">
      <c r="A115" s="106" t="s">
        <v>155</v>
      </c>
      <c r="B115" s="107"/>
      <c r="C115" s="107"/>
      <c r="D115" s="107"/>
      <c r="E115" s="107"/>
      <c r="F115" s="107"/>
      <c r="G115" s="107"/>
      <c r="H115" s="107"/>
      <c r="I115" s="30"/>
      <c r="J115" s="30"/>
      <c r="K115" s="30"/>
      <c r="L115" s="31"/>
      <c r="M115" s="31"/>
    </row>
    <row r="116" spans="1:13" ht="12.9" customHeight="1">
      <c r="A116" s="230" t="s">
        <v>156</v>
      </c>
      <c r="B116" s="231"/>
      <c r="C116" s="231"/>
      <c r="D116" s="231"/>
      <c r="E116" s="231"/>
      <c r="F116" s="231"/>
      <c r="G116" s="231"/>
      <c r="H116" s="231"/>
      <c r="I116" s="30"/>
      <c r="J116" s="30"/>
      <c r="K116" s="30"/>
      <c r="L116" s="31"/>
      <c r="M116" s="31"/>
    </row>
  </sheetData>
  <mergeCells count="57">
    <mergeCell ref="A116:H116"/>
    <mergeCell ref="A89:A92"/>
    <mergeCell ref="B89:B92"/>
    <mergeCell ref="C89:F89"/>
    <mergeCell ref="C90:C92"/>
    <mergeCell ref="D90:D92"/>
    <mergeCell ref="E90:E92"/>
    <mergeCell ref="F90:F92"/>
    <mergeCell ref="A74:A77"/>
    <mergeCell ref="C75:C77"/>
    <mergeCell ref="B74:B77"/>
    <mergeCell ref="C74:F74"/>
    <mergeCell ref="D75:D77"/>
    <mergeCell ref="E75:E77"/>
    <mergeCell ref="F75:F77"/>
    <mergeCell ref="C41:F41"/>
    <mergeCell ref="C42:C44"/>
    <mergeCell ref="A41:A44"/>
    <mergeCell ref="B41:B44"/>
    <mergeCell ref="G41:J41"/>
    <mergeCell ref="D42:D44"/>
    <mergeCell ref="E42:E44"/>
    <mergeCell ref="F42:F44"/>
    <mergeCell ref="G42:G44"/>
    <mergeCell ref="H42:H44"/>
    <mergeCell ref="I42:I44"/>
    <mergeCell ref="J42:J44"/>
    <mergeCell ref="A18:A21"/>
    <mergeCell ref="B18:B21"/>
    <mergeCell ref="G18:J18"/>
    <mergeCell ref="D19:D21"/>
    <mergeCell ref="E19:E21"/>
    <mergeCell ref="F19:F21"/>
    <mergeCell ref="G19:G21"/>
    <mergeCell ref="H19:H21"/>
    <mergeCell ref="I19:I21"/>
    <mergeCell ref="J19:J21"/>
    <mergeCell ref="B9:H9"/>
    <mergeCell ref="B10:H10"/>
    <mergeCell ref="B12:H12"/>
    <mergeCell ref="C18:F18"/>
    <mergeCell ref="C19:C21"/>
    <mergeCell ref="A1:J1"/>
    <mergeCell ref="A2:I2"/>
    <mergeCell ref="A3:H3"/>
    <mergeCell ref="B4:E4"/>
    <mergeCell ref="B7:H7"/>
    <mergeCell ref="G89:J89"/>
    <mergeCell ref="G90:G92"/>
    <mergeCell ref="H90:H92"/>
    <mergeCell ref="I90:I92"/>
    <mergeCell ref="J90:J92"/>
    <mergeCell ref="J75:J77"/>
    <mergeCell ref="G74:J74"/>
    <mergeCell ref="G75:G77"/>
    <mergeCell ref="H75:H77"/>
    <mergeCell ref="I75:I77"/>
  </mergeCells>
  <pageMargins left="0.78749999999999998" right="0.39374999999999999" top="0.39374999999999999" bottom="0.39374999999999999" header="0" footer="0"/>
  <pageSetup paperSize="9" fitToHeight="0" orientation="landscape"/>
  <rowBreaks count="3" manualBreakCount="3">
    <brk id="38" man="1"/>
    <brk id="71" man="1"/>
    <brk id="8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tabSelected="1" zoomScale="85" zoomScaleNormal="85" workbookViewId="0">
      <selection activeCell="H74" sqref="H74"/>
    </sheetView>
  </sheetViews>
  <sheetFormatPr defaultRowHeight="14.4"/>
  <cols>
    <col min="1" max="1" width="11.6640625" style="1" customWidth="1"/>
    <col min="2" max="2" width="35.77734375" style="1" customWidth="1"/>
    <col min="3" max="3" width="7.44140625" style="1" customWidth="1"/>
    <col min="4" max="11" width="19" style="1" customWidth="1"/>
    <col min="12" max="12" width="8.88671875" style="1" hidden="1"/>
    <col min="13" max="14" width="8.88671875" style="1" customWidth="1"/>
    <col min="15" max="16384" width="8.88671875" style="1"/>
  </cols>
  <sheetData>
    <row r="1" spans="1:14" ht="1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0" t="s">
        <v>157</v>
      </c>
      <c r="L1" s="13"/>
      <c r="M1" s="2"/>
      <c r="N1" s="2"/>
    </row>
    <row r="2" spans="1:14" ht="15" customHeight="1">
      <c r="A2" s="210" t="s">
        <v>158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"/>
      <c r="M2" s="2"/>
      <c r="N2" s="2"/>
    </row>
    <row r="3" spans="1:14" ht="12.75" customHeight="1">
      <c r="A3" s="210" t="s">
        <v>159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"/>
      <c r="M3" s="2"/>
      <c r="N3" s="2"/>
    </row>
    <row r="4" spans="1:14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6" customHeight="1">
      <c r="A5" s="17"/>
      <c r="B5" s="108"/>
      <c r="C5" s="108"/>
      <c r="D5" s="109"/>
      <c r="E5" s="17"/>
      <c r="F5" s="17"/>
      <c r="G5" s="17"/>
      <c r="H5" s="17"/>
      <c r="I5" s="17"/>
      <c r="J5" s="17"/>
      <c r="K5" s="17"/>
      <c r="L5" s="2"/>
      <c r="M5" s="2"/>
      <c r="N5" s="2"/>
    </row>
    <row r="6" spans="1:14" ht="12.75" customHeight="1">
      <c r="A6" s="110" t="s">
        <v>160</v>
      </c>
      <c r="B6" s="111" t="s">
        <v>161</v>
      </c>
      <c r="C6" s="111" t="s">
        <v>162</v>
      </c>
      <c r="D6" s="224" t="s">
        <v>26</v>
      </c>
      <c r="E6" s="225"/>
      <c r="F6" s="225"/>
      <c r="G6" s="225"/>
      <c r="H6" s="206" t="s">
        <v>27</v>
      </c>
      <c r="I6" s="207"/>
      <c r="J6" s="207"/>
      <c r="K6" s="207"/>
      <c r="L6" s="112"/>
      <c r="M6" s="2"/>
      <c r="N6" s="2"/>
    </row>
    <row r="7" spans="1:14" ht="10.5" customHeight="1">
      <c r="A7" s="113" t="s">
        <v>163</v>
      </c>
      <c r="B7" s="114" t="s">
        <v>164</v>
      </c>
      <c r="C7" s="114" t="s">
        <v>165</v>
      </c>
      <c r="D7" s="236" t="s">
        <v>166</v>
      </c>
      <c r="E7" s="236" t="s">
        <v>29</v>
      </c>
      <c r="F7" s="236" t="s">
        <v>30</v>
      </c>
      <c r="G7" s="236" t="s">
        <v>31</v>
      </c>
      <c r="H7" s="236" t="s">
        <v>28</v>
      </c>
      <c r="I7" s="236" t="s">
        <v>29</v>
      </c>
      <c r="J7" s="236" t="s">
        <v>30</v>
      </c>
      <c r="K7" s="238" t="s">
        <v>31</v>
      </c>
      <c r="L7" s="112"/>
      <c r="M7" s="2"/>
      <c r="N7" s="2"/>
    </row>
    <row r="8" spans="1:14" ht="9.75" customHeight="1">
      <c r="A8" s="113" t="s">
        <v>167</v>
      </c>
      <c r="B8" s="114" t="s">
        <v>168</v>
      </c>
      <c r="C8" s="114" t="s">
        <v>169</v>
      </c>
      <c r="D8" s="237"/>
      <c r="E8" s="237"/>
      <c r="F8" s="237"/>
      <c r="G8" s="237"/>
      <c r="H8" s="237"/>
      <c r="I8" s="237"/>
      <c r="J8" s="237"/>
      <c r="K8" s="239"/>
      <c r="L8" s="112"/>
      <c r="M8" s="2"/>
      <c r="N8" s="2"/>
    </row>
    <row r="9" spans="1:14" ht="12.9" customHeight="1">
      <c r="A9" s="115" t="s">
        <v>170</v>
      </c>
      <c r="B9" s="116"/>
      <c r="C9" s="117"/>
      <c r="D9" s="237"/>
      <c r="E9" s="237"/>
      <c r="F9" s="237"/>
      <c r="G9" s="237"/>
      <c r="H9" s="237"/>
      <c r="I9" s="237"/>
      <c r="J9" s="237"/>
      <c r="K9" s="239"/>
      <c r="L9" s="112"/>
      <c r="M9" s="2"/>
      <c r="N9" s="2"/>
    </row>
    <row r="10" spans="1:14" ht="10.5" customHeight="1">
      <c r="A10" s="118">
        <v>1</v>
      </c>
      <c r="B10" s="119">
        <v>2</v>
      </c>
      <c r="C10" s="3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5">
        <v>11</v>
      </c>
      <c r="L10" s="2"/>
      <c r="M10" s="2"/>
      <c r="N10" s="2"/>
    </row>
    <row r="11" spans="1:14" ht="26.25" customHeight="1">
      <c r="A11" s="120" t="s">
        <v>171</v>
      </c>
      <c r="B11" s="121" t="s">
        <v>172</v>
      </c>
      <c r="C11" s="122" t="s">
        <v>35</v>
      </c>
      <c r="D11" s="123" t="s">
        <v>173</v>
      </c>
      <c r="E11" s="123" t="s">
        <v>173</v>
      </c>
      <c r="F11" s="123" t="s">
        <v>173</v>
      </c>
      <c r="G11" s="123" t="s">
        <v>173</v>
      </c>
      <c r="H11" s="123" t="s">
        <v>173</v>
      </c>
      <c r="I11" s="123" t="s">
        <v>173</v>
      </c>
      <c r="J11" s="123">
        <v>5700</v>
      </c>
      <c r="K11" s="124">
        <v>5700</v>
      </c>
      <c r="L11" s="7"/>
      <c r="M11" s="2"/>
      <c r="N11" s="2"/>
    </row>
    <row r="12" spans="1:14" ht="12.75" customHeight="1">
      <c r="A12" s="125" t="s">
        <v>174</v>
      </c>
      <c r="B12" s="121" t="s">
        <v>175</v>
      </c>
      <c r="C12" s="126" t="s">
        <v>38</v>
      </c>
      <c r="D12" s="127" t="s">
        <v>173</v>
      </c>
      <c r="E12" s="127" t="s">
        <v>173</v>
      </c>
      <c r="F12" s="127" t="s">
        <v>173</v>
      </c>
      <c r="G12" s="127" t="s">
        <v>173</v>
      </c>
      <c r="H12" s="127" t="s">
        <v>173</v>
      </c>
      <c r="I12" s="127" t="s">
        <v>173</v>
      </c>
      <c r="J12" s="127" t="s">
        <v>173</v>
      </c>
      <c r="K12" s="128" t="s">
        <v>173</v>
      </c>
      <c r="L12" s="7"/>
      <c r="M12" s="2"/>
      <c r="N12" s="2"/>
    </row>
    <row r="13" spans="1:14" ht="16.5" customHeight="1">
      <c r="A13" s="125" t="s">
        <v>176</v>
      </c>
      <c r="B13" s="129" t="s">
        <v>177</v>
      </c>
      <c r="C13" s="126" t="s">
        <v>43</v>
      </c>
      <c r="D13" s="127" t="s">
        <v>173</v>
      </c>
      <c r="E13" s="127" t="s">
        <v>173</v>
      </c>
      <c r="F13" s="127">
        <v>5276</v>
      </c>
      <c r="G13" s="127">
        <v>5276</v>
      </c>
      <c r="H13" s="127" t="s">
        <v>173</v>
      </c>
      <c r="I13" s="127" t="s">
        <v>173</v>
      </c>
      <c r="J13" s="127">
        <v>2302</v>
      </c>
      <c r="K13" s="128">
        <v>2302</v>
      </c>
      <c r="L13" s="7"/>
      <c r="M13" s="2"/>
      <c r="N13" s="2"/>
    </row>
    <row r="14" spans="1:14" ht="24" customHeight="1">
      <c r="A14" s="125" t="s">
        <v>178</v>
      </c>
      <c r="B14" s="130" t="s">
        <v>179</v>
      </c>
      <c r="C14" s="126" t="s">
        <v>45</v>
      </c>
      <c r="D14" s="127" t="s">
        <v>173</v>
      </c>
      <c r="E14" s="127" t="s">
        <v>173</v>
      </c>
      <c r="F14" s="127" t="s">
        <v>173</v>
      </c>
      <c r="G14" s="127" t="s">
        <v>173</v>
      </c>
      <c r="H14" s="127" t="s">
        <v>173</v>
      </c>
      <c r="I14" s="127" t="s">
        <v>173</v>
      </c>
      <c r="J14" s="127" t="s">
        <v>173</v>
      </c>
      <c r="K14" s="128" t="s">
        <v>173</v>
      </c>
      <c r="L14" s="7"/>
      <c r="M14" s="2"/>
      <c r="N14" s="2"/>
    </row>
    <row r="15" spans="1:14">
      <c r="A15" s="131"/>
      <c r="B15" s="132" t="s">
        <v>79</v>
      </c>
      <c r="C15" s="133"/>
      <c r="D15" s="134"/>
      <c r="E15" s="135"/>
      <c r="F15" s="135"/>
      <c r="G15" s="135"/>
      <c r="H15" s="135"/>
      <c r="I15" s="135"/>
      <c r="J15" s="135"/>
      <c r="K15" s="136"/>
      <c r="L15" s="7"/>
      <c r="M15" s="41"/>
      <c r="N15" s="2"/>
    </row>
    <row r="16" spans="1:14">
      <c r="A16" s="131"/>
      <c r="B16" s="137"/>
      <c r="C16" s="138"/>
      <c r="D16" s="139"/>
      <c r="E16" s="140"/>
      <c r="F16" s="140"/>
      <c r="G16" s="140"/>
      <c r="H16" s="140"/>
      <c r="I16" s="140"/>
      <c r="J16" s="140"/>
      <c r="K16" s="141"/>
      <c r="L16" s="7"/>
      <c r="M16" s="41"/>
      <c r="N16" s="2"/>
    </row>
    <row r="17" spans="1:14" ht="25.5" customHeight="1">
      <c r="A17" s="125" t="s">
        <v>180</v>
      </c>
      <c r="B17" s="121" t="s">
        <v>181</v>
      </c>
      <c r="C17" s="126" t="s">
        <v>47</v>
      </c>
      <c r="D17" s="127" t="s">
        <v>173</v>
      </c>
      <c r="E17" s="127" t="s">
        <v>173</v>
      </c>
      <c r="F17" s="127" t="s">
        <v>173</v>
      </c>
      <c r="G17" s="127" t="s">
        <v>173</v>
      </c>
      <c r="H17" s="127" t="s">
        <v>173</v>
      </c>
      <c r="I17" s="127" t="s">
        <v>173</v>
      </c>
      <c r="J17" s="127" t="s">
        <v>173</v>
      </c>
      <c r="K17" s="128" t="s">
        <v>173</v>
      </c>
      <c r="L17" s="7"/>
      <c r="M17" s="2"/>
      <c r="N17" s="2"/>
    </row>
    <row r="18" spans="1:14" ht="26.25" customHeight="1">
      <c r="A18" s="142" t="s">
        <v>182</v>
      </c>
      <c r="B18" s="130" t="s">
        <v>183</v>
      </c>
      <c r="C18" s="126" t="s">
        <v>52</v>
      </c>
      <c r="D18" s="127" t="s">
        <v>173</v>
      </c>
      <c r="E18" s="127" t="s">
        <v>173</v>
      </c>
      <c r="F18" s="127" t="s">
        <v>173</v>
      </c>
      <c r="G18" s="127" t="s">
        <v>173</v>
      </c>
      <c r="H18" s="127" t="s">
        <v>173</v>
      </c>
      <c r="I18" s="127" t="s">
        <v>173</v>
      </c>
      <c r="J18" s="127" t="s">
        <v>173</v>
      </c>
      <c r="K18" s="128" t="s">
        <v>173</v>
      </c>
      <c r="L18" s="7"/>
      <c r="M18" s="2"/>
      <c r="N18" s="2"/>
    </row>
    <row r="19" spans="1:14" ht="25.5" customHeight="1">
      <c r="A19" s="125" t="s">
        <v>184</v>
      </c>
      <c r="B19" s="143" t="s">
        <v>185</v>
      </c>
      <c r="C19" s="126" t="s">
        <v>54</v>
      </c>
      <c r="D19" s="127" t="s">
        <v>173</v>
      </c>
      <c r="E19" s="127" t="s">
        <v>173</v>
      </c>
      <c r="F19" s="127" t="s">
        <v>173</v>
      </c>
      <c r="G19" s="127" t="s">
        <v>173</v>
      </c>
      <c r="H19" s="127" t="s">
        <v>173</v>
      </c>
      <c r="I19" s="127" t="s">
        <v>173</v>
      </c>
      <c r="J19" s="127" t="s">
        <v>173</v>
      </c>
      <c r="K19" s="128" t="s">
        <v>173</v>
      </c>
      <c r="L19" s="7"/>
      <c r="M19" s="2"/>
      <c r="N19" s="2"/>
    </row>
    <row r="20" spans="1:14" ht="19.5" customHeight="1">
      <c r="A20" s="142" t="s">
        <v>186</v>
      </c>
      <c r="B20" s="130" t="s">
        <v>187</v>
      </c>
      <c r="C20" s="126" t="s">
        <v>56</v>
      </c>
      <c r="D20" s="127" t="s">
        <v>173</v>
      </c>
      <c r="E20" s="127" t="s">
        <v>173</v>
      </c>
      <c r="F20" s="127" t="s">
        <v>173</v>
      </c>
      <c r="G20" s="127" t="s">
        <v>173</v>
      </c>
      <c r="H20" s="127" t="s">
        <v>173</v>
      </c>
      <c r="I20" s="127" t="s">
        <v>173</v>
      </c>
      <c r="J20" s="127" t="s">
        <v>173</v>
      </c>
      <c r="K20" s="128" t="s">
        <v>173</v>
      </c>
      <c r="L20" s="7"/>
      <c r="M20" s="2"/>
      <c r="N20" s="2"/>
    </row>
    <row r="21" spans="1:14" ht="27.75" customHeight="1">
      <c r="A21" s="142" t="s">
        <v>188</v>
      </c>
      <c r="B21" s="130" t="s">
        <v>189</v>
      </c>
      <c r="C21" s="126" t="s">
        <v>190</v>
      </c>
      <c r="D21" s="127" t="s">
        <v>173</v>
      </c>
      <c r="E21" s="127" t="s">
        <v>173</v>
      </c>
      <c r="F21" s="127" t="s">
        <v>173</v>
      </c>
      <c r="G21" s="127" t="s">
        <v>173</v>
      </c>
      <c r="H21" s="127" t="s">
        <v>173</v>
      </c>
      <c r="I21" s="127" t="s">
        <v>173</v>
      </c>
      <c r="J21" s="127" t="s">
        <v>173</v>
      </c>
      <c r="K21" s="128" t="s">
        <v>173</v>
      </c>
      <c r="L21" s="7"/>
      <c r="M21" s="2"/>
      <c r="N21" s="2"/>
    </row>
    <row r="22" spans="1:14" ht="24" customHeight="1">
      <c r="A22" s="125" t="s">
        <v>191</v>
      </c>
      <c r="B22" s="144" t="s">
        <v>192</v>
      </c>
      <c r="C22" s="126" t="s">
        <v>61</v>
      </c>
      <c r="D22" s="127" t="s">
        <v>173</v>
      </c>
      <c r="E22" s="127" t="s">
        <v>173</v>
      </c>
      <c r="F22" s="127" t="s">
        <v>173</v>
      </c>
      <c r="G22" s="127" t="s">
        <v>173</v>
      </c>
      <c r="H22" s="127" t="s">
        <v>173</v>
      </c>
      <c r="I22" s="127" t="s">
        <v>173</v>
      </c>
      <c r="J22" s="127" t="s">
        <v>173</v>
      </c>
      <c r="K22" s="128" t="s">
        <v>173</v>
      </c>
      <c r="L22" s="7"/>
      <c r="M22" s="2"/>
      <c r="N22" s="2"/>
    </row>
    <row r="23" spans="1:14">
      <c r="A23" s="131"/>
      <c r="B23" s="132" t="s">
        <v>193</v>
      </c>
      <c r="C23" s="133"/>
      <c r="D23" s="134"/>
      <c r="E23" s="135"/>
      <c r="F23" s="135"/>
      <c r="G23" s="135"/>
      <c r="H23" s="135"/>
      <c r="I23" s="135"/>
      <c r="J23" s="135"/>
      <c r="K23" s="136"/>
      <c r="L23" s="7"/>
      <c r="M23" s="41"/>
      <c r="N23" s="2"/>
    </row>
    <row r="24" spans="1:14" ht="11.25" customHeight="1">
      <c r="A24" s="131"/>
      <c r="B24" s="145" t="s">
        <v>194</v>
      </c>
      <c r="C24" s="138" t="s">
        <v>63</v>
      </c>
      <c r="D24" s="140" t="s">
        <v>173</v>
      </c>
      <c r="E24" s="140" t="s">
        <v>173</v>
      </c>
      <c r="F24" s="140" t="s">
        <v>173</v>
      </c>
      <c r="G24" s="140" t="s">
        <v>173</v>
      </c>
      <c r="H24" s="140" t="s">
        <v>173</v>
      </c>
      <c r="I24" s="140" t="s">
        <v>173</v>
      </c>
      <c r="J24" s="140" t="s">
        <v>173</v>
      </c>
      <c r="K24" s="141" t="s">
        <v>173</v>
      </c>
      <c r="L24" s="7"/>
      <c r="M24" s="2"/>
      <c r="N24" s="2"/>
    </row>
    <row r="25" spans="1:14" ht="12.75" customHeight="1">
      <c r="A25" s="131"/>
      <c r="B25" s="146" t="s">
        <v>195</v>
      </c>
      <c r="C25" s="126" t="s">
        <v>196</v>
      </c>
      <c r="D25" s="127" t="s">
        <v>173</v>
      </c>
      <c r="E25" s="127" t="s">
        <v>173</v>
      </c>
      <c r="F25" s="127" t="s">
        <v>173</v>
      </c>
      <c r="G25" s="127" t="s">
        <v>173</v>
      </c>
      <c r="H25" s="127" t="s">
        <v>173</v>
      </c>
      <c r="I25" s="127" t="s">
        <v>173</v>
      </c>
      <c r="J25" s="127" t="s">
        <v>173</v>
      </c>
      <c r="K25" s="128" t="s">
        <v>173</v>
      </c>
      <c r="L25" s="7"/>
      <c r="M25" s="2"/>
      <c r="N25" s="2"/>
    </row>
    <row r="26" spans="1:14" ht="13.5" customHeight="1">
      <c r="A26" s="131"/>
      <c r="B26" s="146" t="s">
        <v>197</v>
      </c>
      <c r="C26" s="126" t="s">
        <v>198</v>
      </c>
      <c r="D26" s="127" t="s">
        <v>173</v>
      </c>
      <c r="E26" s="127" t="s">
        <v>173</v>
      </c>
      <c r="F26" s="127" t="s">
        <v>173</v>
      </c>
      <c r="G26" s="127" t="s">
        <v>173</v>
      </c>
      <c r="H26" s="127" t="s">
        <v>173</v>
      </c>
      <c r="I26" s="127" t="s">
        <v>173</v>
      </c>
      <c r="J26" s="127" t="s">
        <v>173</v>
      </c>
      <c r="K26" s="128" t="s">
        <v>173</v>
      </c>
      <c r="L26" s="7"/>
      <c r="M26" s="2"/>
      <c r="N26" s="2"/>
    </row>
    <row r="27" spans="1:14" ht="12.75" customHeight="1">
      <c r="A27" s="131"/>
      <c r="B27" s="146" t="s">
        <v>199</v>
      </c>
      <c r="C27" s="126" t="s">
        <v>200</v>
      </c>
      <c r="D27" s="127" t="s">
        <v>173</v>
      </c>
      <c r="E27" s="127" t="s">
        <v>173</v>
      </c>
      <c r="F27" s="127" t="s">
        <v>173</v>
      </c>
      <c r="G27" s="127" t="s">
        <v>173</v>
      </c>
      <c r="H27" s="127" t="s">
        <v>173</v>
      </c>
      <c r="I27" s="127" t="s">
        <v>173</v>
      </c>
      <c r="J27" s="127" t="s">
        <v>173</v>
      </c>
      <c r="K27" s="128" t="s">
        <v>173</v>
      </c>
      <c r="L27" s="7"/>
      <c r="M27" s="2"/>
      <c r="N27" s="2"/>
    </row>
    <row r="28" spans="1:14" ht="13.5" customHeight="1">
      <c r="A28" s="147"/>
      <c r="B28" s="146" t="s">
        <v>201</v>
      </c>
      <c r="C28" s="126" t="s">
        <v>202</v>
      </c>
      <c r="D28" s="127" t="s">
        <v>173</v>
      </c>
      <c r="E28" s="127" t="s">
        <v>173</v>
      </c>
      <c r="F28" s="127" t="s">
        <v>173</v>
      </c>
      <c r="G28" s="127" t="s">
        <v>173</v>
      </c>
      <c r="H28" s="127" t="s">
        <v>173</v>
      </c>
      <c r="I28" s="127" t="s">
        <v>173</v>
      </c>
      <c r="J28" s="127" t="s">
        <v>173</v>
      </c>
      <c r="K28" s="128" t="s">
        <v>173</v>
      </c>
      <c r="L28" s="7"/>
      <c r="M28" s="2"/>
      <c r="N28" s="2"/>
    </row>
    <row r="29" spans="1:14" ht="36.75" customHeight="1">
      <c r="A29" s="148" t="s">
        <v>203</v>
      </c>
      <c r="B29" s="143" t="s">
        <v>204</v>
      </c>
      <c r="C29" s="126" t="s">
        <v>65</v>
      </c>
      <c r="D29" s="127" t="s">
        <v>173</v>
      </c>
      <c r="E29" s="127" t="s">
        <v>173</v>
      </c>
      <c r="F29" s="127" t="s">
        <v>173</v>
      </c>
      <c r="G29" s="127" t="s">
        <v>173</v>
      </c>
      <c r="H29" s="127" t="s">
        <v>173</v>
      </c>
      <c r="I29" s="127" t="s">
        <v>173</v>
      </c>
      <c r="J29" s="127" t="s">
        <v>173</v>
      </c>
      <c r="K29" s="128" t="s">
        <v>173</v>
      </c>
      <c r="L29" s="7"/>
      <c r="M29" s="2"/>
      <c r="N29" s="2"/>
    </row>
    <row r="30" spans="1:14" ht="11.25" customHeight="1">
      <c r="A30" s="149"/>
      <c r="B30" s="150"/>
      <c r="C30" s="149"/>
      <c r="D30" s="151"/>
      <c r="E30" s="152"/>
      <c r="F30" s="152"/>
      <c r="G30" s="152"/>
      <c r="H30" s="152"/>
      <c r="I30" s="153"/>
      <c r="J30" s="153"/>
      <c r="K30" s="153"/>
      <c r="L30" s="2"/>
      <c r="M30" s="2"/>
      <c r="N30" s="2"/>
    </row>
    <row r="31" spans="1:14" ht="12" customHeight="1">
      <c r="A31" s="154"/>
      <c r="B31" s="155"/>
      <c r="C31" s="154"/>
      <c r="D31" s="156"/>
      <c r="E31" s="157"/>
      <c r="F31" s="157"/>
      <c r="G31" s="157"/>
      <c r="H31" s="157"/>
      <c r="I31" s="13"/>
      <c r="J31" s="13"/>
      <c r="K31" s="2"/>
      <c r="L31" s="2"/>
      <c r="M31" s="2"/>
      <c r="N31" s="2"/>
    </row>
    <row r="32" spans="1:14" ht="15" customHeight="1">
      <c r="A32" s="17"/>
      <c r="B32" s="158"/>
      <c r="C32" s="159"/>
      <c r="D32" s="160"/>
      <c r="E32" s="161"/>
      <c r="F32" s="161"/>
      <c r="G32" s="161"/>
      <c r="H32" s="161"/>
      <c r="I32" s="17"/>
      <c r="J32" s="17"/>
      <c r="K32" s="162" t="s">
        <v>205</v>
      </c>
      <c r="L32" s="2"/>
      <c r="M32" s="2"/>
      <c r="N32" s="2"/>
    </row>
    <row r="33" spans="1:14" ht="10.5" customHeight="1">
      <c r="A33" s="118">
        <v>1</v>
      </c>
      <c r="B33" s="119">
        <v>2</v>
      </c>
      <c r="C33" s="3">
        <v>3</v>
      </c>
      <c r="D33" s="34">
        <v>4</v>
      </c>
      <c r="E33" s="34">
        <v>5</v>
      </c>
      <c r="F33" s="34">
        <v>6</v>
      </c>
      <c r="G33" s="34">
        <v>7</v>
      </c>
      <c r="H33" s="34">
        <v>8</v>
      </c>
      <c r="I33" s="34">
        <v>9</v>
      </c>
      <c r="J33" s="34">
        <v>10</v>
      </c>
      <c r="K33" s="35">
        <v>11</v>
      </c>
      <c r="L33" s="2"/>
      <c r="M33" s="2"/>
      <c r="N33" s="2"/>
    </row>
    <row r="34" spans="1:14" ht="13.5" customHeight="1">
      <c r="A34" s="163" t="s">
        <v>206</v>
      </c>
      <c r="B34" s="130" t="s">
        <v>207</v>
      </c>
      <c r="C34" s="122" t="s">
        <v>69</v>
      </c>
      <c r="D34" s="123" t="s">
        <v>173</v>
      </c>
      <c r="E34" s="123" t="s">
        <v>173</v>
      </c>
      <c r="F34" s="123" t="s">
        <v>173</v>
      </c>
      <c r="G34" s="123" t="s">
        <v>173</v>
      </c>
      <c r="H34" s="123" t="s">
        <v>173</v>
      </c>
      <c r="I34" s="123" t="s">
        <v>173</v>
      </c>
      <c r="J34" s="123" t="s">
        <v>173</v>
      </c>
      <c r="K34" s="124" t="s">
        <v>173</v>
      </c>
      <c r="L34" s="7"/>
      <c r="M34" s="2"/>
      <c r="N34" s="2"/>
    </row>
    <row r="35" spans="1:14" ht="48.75" customHeight="1">
      <c r="A35" s="142" t="s">
        <v>208</v>
      </c>
      <c r="B35" s="130" t="s">
        <v>209</v>
      </c>
      <c r="C35" s="138" t="s">
        <v>71</v>
      </c>
      <c r="D35" s="140" t="s">
        <v>173</v>
      </c>
      <c r="E35" s="140" t="s">
        <v>173</v>
      </c>
      <c r="F35" s="140" t="s">
        <v>173</v>
      </c>
      <c r="G35" s="140" t="s">
        <v>173</v>
      </c>
      <c r="H35" s="140" t="s">
        <v>173</v>
      </c>
      <c r="I35" s="140" t="s">
        <v>173</v>
      </c>
      <c r="J35" s="140" t="s">
        <v>173</v>
      </c>
      <c r="K35" s="141" t="s">
        <v>173</v>
      </c>
      <c r="L35" s="7"/>
      <c r="M35" s="2"/>
      <c r="N35" s="2"/>
    </row>
    <row r="36" spans="1:14" ht="48" customHeight="1">
      <c r="A36" s="142" t="s">
        <v>210</v>
      </c>
      <c r="B36" s="130" t="s">
        <v>211</v>
      </c>
      <c r="C36" s="126" t="s">
        <v>73</v>
      </c>
      <c r="D36" s="127" t="s">
        <v>173</v>
      </c>
      <c r="E36" s="127" t="s">
        <v>173</v>
      </c>
      <c r="F36" s="127" t="s">
        <v>173</v>
      </c>
      <c r="G36" s="127" t="s">
        <v>173</v>
      </c>
      <c r="H36" s="127" t="s">
        <v>173</v>
      </c>
      <c r="I36" s="127" t="s">
        <v>173</v>
      </c>
      <c r="J36" s="127" t="s">
        <v>173</v>
      </c>
      <c r="K36" s="128" t="s">
        <v>173</v>
      </c>
      <c r="L36" s="7"/>
      <c r="M36" s="2"/>
      <c r="N36" s="2"/>
    </row>
    <row r="37" spans="1:14" ht="14.25" customHeight="1">
      <c r="A37" s="125" t="s">
        <v>212</v>
      </c>
      <c r="B37" s="144" t="s">
        <v>213</v>
      </c>
      <c r="C37" s="126" t="s">
        <v>214</v>
      </c>
      <c r="D37" s="127" t="s">
        <v>173</v>
      </c>
      <c r="E37" s="127" t="s">
        <v>173</v>
      </c>
      <c r="F37" s="127" t="s">
        <v>173</v>
      </c>
      <c r="G37" s="127" t="s">
        <v>173</v>
      </c>
      <c r="H37" s="127">
        <v>70084.2</v>
      </c>
      <c r="I37" s="127">
        <v>6125344.1299999999</v>
      </c>
      <c r="J37" s="127">
        <v>396481</v>
      </c>
      <c r="K37" s="128">
        <v>6591909.3300000001</v>
      </c>
      <c r="L37" s="7"/>
      <c r="M37" s="2"/>
      <c r="N37" s="2"/>
    </row>
    <row r="38" spans="1:14">
      <c r="A38" s="131"/>
      <c r="B38" s="132" t="s">
        <v>193</v>
      </c>
      <c r="C38" s="133"/>
      <c r="D38" s="135"/>
      <c r="E38" s="135"/>
      <c r="F38" s="135"/>
      <c r="G38" s="135"/>
      <c r="H38" s="135"/>
      <c r="I38" s="135"/>
      <c r="J38" s="135"/>
      <c r="K38" s="136"/>
      <c r="L38" s="7"/>
      <c r="M38" s="41"/>
      <c r="N38" s="2"/>
    </row>
    <row r="39" spans="1:14" ht="12" customHeight="1">
      <c r="A39" s="131"/>
      <c r="B39" s="145" t="s">
        <v>215</v>
      </c>
      <c r="C39" s="138" t="s">
        <v>216</v>
      </c>
      <c r="D39" s="140" t="s">
        <v>173</v>
      </c>
      <c r="E39" s="140" t="s">
        <v>173</v>
      </c>
      <c r="F39" s="140" t="s">
        <v>173</v>
      </c>
      <c r="G39" s="140" t="s">
        <v>173</v>
      </c>
      <c r="H39" s="140">
        <v>70084.2</v>
      </c>
      <c r="I39" s="141">
        <v>6125344.1299999999</v>
      </c>
      <c r="J39" s="164">
        <v>396481</v>
      </c>
      <c r="K39" s="164">
        <v>6591909.3300000001</v>
      </c>
      <c r="L39" s="7"/>
      <c r="M39" s="2"/>
      <c r="N39" s="2"/>
    </row>
    <row r="40" spans="1:14" ht="14.25" customHeight="1">
      <c r="A40" s="131"/>
      <c r="B40" s="146" t="s">
        <v>217</v>
      </c>
      <c r="C40" s="126" t="s">
        <v>218</v>
      </c>
      <c r="D40" s="127" t="s">
        <v>173</v>
      </c>
      <c r="E40" s="127" t="s">
        <v>173</v>
      </c>
      <c r="F40" s="127" t="s">
        <v>173</v>
      </c>
      <c r="G40" s="127" t="s">
        <v>173</v>
      </c>
      <c r="H40" s="127" t="s">
        <v>173</v>
      </c>
      <c r="I40" s="127" t="s">
        <v>173</v>
      </c>
      <c r="J40" s="127" t="s">
        <v>173</v>
      </c>
      <c r="K40" s="128" t="s">
        <v>173</v>
      </c>
      <c r="L40" s="7"/>
      <c r="M40" s="2"/>
      <c r="N40" s="2"/>
    </row>
    <row r="41" spans="1:14" ht="11.4" customHeight="1">
      <c r="A41" s="147"/>
      <c r="B41" s="146" t="s">
        <v>219</v>
      </c>
      <c r="C41" s="126" t="s">
        <v>220</v>
      </c>
      <c r="D41" s="127" t="s">
        <v>173</v>
      </c>
      <c r="E41" s="127" t="s">
        <v>173</v>
      </c>
      <c r="F41" s="127" t="s">
        <v>173</v>
      </c>
      <c r="G41" s="127" t="s">
        <v>173</v>
      </c>
      <c r="H41" s="127" t="s">
        <v>173</v>
      </c>
      <c r="I41" s="127" t="s">
        <v>173</v>
      </c>
      <c r="J41" s="127" t="s">
        <v>173</v>
      </c>
      <c r="K41" s="128" t="s">
        <v>173</v>
      </c>
      <c r="L41" s="7"/>
      <c r="M41" s="2"/>
      <c r="N41" s="2"/>
    </row>
    <row r="42" spans="1:14" ht="22.5" customHeight="1">
      <c r="A42" s="125" t="s">
        <v>221</v>
      </c>
      <c r="B42" s="143" t="s">
        <v>222</v>
      </c>
      <c r="C42" s="126" t="s">
        <v>223</v>
      </c>
      <c r="D42" s="127" t="s">
        <v>173</v>
      </c>
      <c r="E42" s="127" t="s">
        <v>173</v>
      </c>
      <c r="F42" s="127" t="s">
        <v>173</v>
      </c>
      <c r="G42" s="127" t="s">
        <v>173</v>
      </c>
      <c r="H42" s="127">
        <v>70084.2</v>
      </c>
      <c r="I42" s="127">
        <v>6125344.1299999999</v>
      </c>
      <c r="J42" s="127">
        <v>400638.05</v>
      </c>
      <c r="K42" s="128">
        <v>6596066.3799999999</v>
      </c>
      <c r="L42" s="7"/>
      <c r="M42" s="2"/>
      <c r="N42" s="2"/>
    </row>
    <row r="43" spans="1:14">
      <c r="A43" s="131"/>
      <c r="B43" s="165" t="s">
        <v>193</v>
      </c>
      <c r="C43" s="133"/>
      <c r="D43" s="134"/>
      <c r="E43" s="135"/>
      <c r="F43" s="135"/>
      <c r="G43" s="135"/>
      <c r="H43" s="135"/>
      <c r="I43" s="135"/>
      <c r="J43" s="135"/>
      <c r="K43" s="136"/>
      <c r="L43" s="7"/>
      <c r="M43" s="41"/>
      <c r="N43" s="2"/>
    </row>
    <row r="44" spans="1:14" ht="12.75" customHeight="1">
      <c r="A44" s="131"/>
      <c r="B44" s="145" t="s">
        <v>215</v>
      </c>
      <c r="C44" s="138" t="s">
        <v>224</v>
      </c>
      <c r="D44" s="140" t="s">
        <v>173</v>
      </c>
      <c r="E44" s="140" t="s">
        <v>173</v>
      </c>
      <c r="F44" s="140" t="s">
        <v>173</v>
      </c>
      <c r="G44" s="140" t="s">
        <v>173</v>
      </c>
      <c r="H44" s="140" t="s">
        <v>173</v>
      </c>
      <c r="I44" s="140" t="s">
        <v>173</v>
      </c>
      <c r="J44" s="140" t="s">
        <v>173</v>
      </c>
      <c r="K44" s="141" t="s">
        <v>173</v>
      </c>
      <c r="L44" s="7"/>
      <c r="M44" s="2"/>
      <c r="N44" s="2"/>
    </row>
    <row r="45" spans="1:14" ht="12.75" customHeight="1">
      <c r="A45" s="131"/>
      <c r="B45" s="146" t="s">
        <v>217</v>
      </c>
      <c r="C45" s="126" t="s">
        <v>225</v>
      </c>
      <c r="D45" s="127" t="s">
        <v>173</v>
      </c>
      <c r="E45" s="127" t="s">
        <v>173</v>
      </c>
      <c r="F45" s="127" t="s">
        <v>173</v>
      </c>
      <c r="G45" s="127" t="s">
        <v>173</v>
      </c>
      <c r="H45" s="127">
        <v>70084.2</v>
      </c>
      <c r="I45" s="127">
        <v>6125344.1299999999</v>
      </c>
      <c r="J45" s="127">
        <v>400638.05</v>
      </c>
      <c r="K45" s="128">
        <v>6596066.3799999999</v>
      </c>
      <c r="L45" s="7"/>
      <c r="M45" s="2"/>
      <c r="N45" s="2"/>
    </row>
    <row r="46" spans="1:14" ht="11.4" customHeight="1">
      <c r="A46" s="147"/>
      <c r="B46" s="145" t="s">
        <v>219</v>
      </c>
      <c r="C46" s="126" t="s">
        <v>226</v>
      </c>
      <c r="D46" s="127" t="s">
        <v>173</v>
      </c>
      <c r="E46" s="127" t="s">
        <v>173</v>
      </c>
      <c r="F46" s="127" t="s">
        <v>173</v>
      </c>
      <c r="G46" s="127" t="s">
        <v>173</v>
      </c>
      <c r="H46" s="127" t="s">
        <v>173</v>
      </c>
      <c r="I46" s="127" t="s">
        <v>173</v>
      </c>
      <c r="J46" s="127" t="s">
        <v>173</v>
      </c>
      <c r="K46" s="128" t="s">
        <v>173</v>
      </c>
      <c r="L46" s="7"/>
      <c r="M46" s="2"/>
      <c r="N46" s="2"/>
    </row>
    <row r="47" spans="1:14" ht="24.75" customHeight="1">
      <c r="A47" s="166" t="s">
        <v>227</v>
      </c>
      <c r="B47" s="130" t="s">
        <v>228</v>
      </c>
      <c r="C47" s="167" t="s">
        <v>78</v>
      </c>
      <c r="D47" s="127" t="s">
        <v>173</v>
      </c>
      <c r="E47" s="127" t="s">
        <v>173</v>
      </c>
      <c r="F47" s="127" t="s">
        <v>173</v>
      </c>
      <c r="G47" s="127" t="s">
        <v>173</v>
      </c>
      <c r="H47" s="127" t="s">
        <v>173</v>
      </c>
      <c r="I47" s="127" t="s">
        <v>173</v>
      </c>
      <c r="J47" s="127" t="s">
        <v>173</v>
      </c>
      <c r="K47" s="128" t="s">
        <v>173</v>
      </c>
      <c r="L47" s="7"/>
      <c r="M47" s="2"/>
      <c r="N47" s="2"/>
    </row>
    <row r="48" spans="1:14">
      <c r="A48" s="168"/>
      <c r="B48" s="132" t="s">
        <v>193</v>
      </c>
      <c r="C48" s="169"/>
      <c r="D48" s="170"/>
      <c r="E48" s="171"/>
      <c r="F48" s="171"/>
      <c r="G48" s="171"/>
      <c r="H48" s="171"/>
      <c r="I48" s="171"/>
      <c r="J48" s="171"/>
      <c r="K48" s="172"/>
      <c r="L48" s="7"/>
      <c r="M48" s="41"/>
      <c r="N48" s="2"/>
    </row>
    <row r="49" spans="1:14">
      <c r="A49" s="168"/>
      <c r="B49" s="137"/>
      <c r="C49" s="173"/>
      <c r="D49" s="174"/>
      <c r="E49" s="175"/>
      <c r="F49" s="175"/>
      <c r="G49" s="175"/>
      <c r="H49" s="175"/>
      <c r="I49" s="175"/>
      <c r="J49" s="175"/>
      <c r="K49" s="176"/>
      <c r="L49" s="7"/>
      <c r="M49" s="41"/>
      <c r="N49" s="2"/>
    </row>
    <row r="50" spans="1:14" ht="12" customHeight="1">
      <c r="A50" s="142" t="s">
        <v>229</v>
      </c>
      <c r="B50" s="121" t="s">
        <v>230</v>
      </c>
      <c r="C50" s="126" t="s">
        <v>231</v>
      </c>
      <c r="D50" s="127" t="s">
        <v>173</v>
      </c>
      <c r="E50" s="127">
        <v>43488.03</v>
      </c>
      <c r="F50" s="127">
        <v>34579.519999999997</v>
      </c>
      <c r="G50" s="127">
        <v>78067.55</v>
      </c>
      <c r="H50" s="127" t="s">
        <v>173</v>
      </c>
      <c r="I50" s="127">
        <v>43488.03</v>
      </c>
      <c r="J50" s="127">
        <v>105095.73</v>
      </c>
      <c r="K50" s="128">
        <v>148583.76</v>
      </c>
      <c r="L50" s="7"/>
      <c r="M50" s="2"/>
      <c r="N50" s="2"/>
    </row>
    <row r="51" spans="1:14" ht="29.25" customHeight="1">
      <c r="A51" s="177" t="s">
        <v>232</v>
      </c>
      <c r="B51" s="121" t="s">
        <v>233</v>
      </c>
      <c r="C51" s="178" t="s">
        <v>234</v>
      </c>
      <c r="D51" s="123" t="s">
        <v>173</v>
      </c>
      <c r="E51" s="123" t="s">
        <v>173</v>
      </c>
      <c r="F51" s="123" t="s">
        <v>173</v>
      </c>
      <c r="G51" s="123" t="s">
        <v>173</v>
      </c>
      <c r="H51" s="123" t="s">
        <v>173</v>
      </c>
      <c r="I51" s="123" t="s">
        <v>173</v>
      </c>
      <c r="J51" s="123" t="s">
        <v>173</v>
      </c>
      <c r="K51" s="124" t="s">
        <v>173</v>
      </c>
      <c r="L51" s="7"/>
      <c r="M51" s="2"/>
      <c r="N51" s="2"/>
    </row>
    <row r="52" spans="1:14" ht="26.25" customHeight="1">
      <c r="A52" s="166" t="s">
        <v>235</v>
      </c>
      <c r="B52" s="121" t="s">
        <v>236</v>
      </c>
      <c r="C52" s="167" t="s">
        <v>237</v>
      </c>
      <c r="D52" s="127" t="s">
        <v>173</v>
      </c>
      <c r="E52" s="127" t="s">
        <v>173</v>
      </c>
      <c r="F52" s="127" t="s">
        <v>173</v>
      </c>
      <c r="G52" s="127" t="s">
        <v>173</v>
      </c>
      <c r="H52" s="127" t="s">
        <v>173</v>
      </c>
      <c r="I52" s="127" t="s">
        <v>173</v>
      </c>
      <c r="J52" s="127" t="s">
        <v>173</v>
      </c>
      <c r="K52" s="128" t="s">
        <v>173</v>
      </c>
      <c r="L52" s="7"/>
      <c r="M52" s="2"/>
      <c r="N52" s="2"/>
    </row>
    <row r="53" spans="1:14" ht="25.5" customHeight="1">
      <c r="A53" s="125" t="s">
        <v>238</v>
      </c>
      <c r="B53" s="121" t="s">
        <v>239</v>
      </c>
      <c r="C53" s="126" t="s">
        <v>93</v>
      </c>
      <c r="D53" s="127" t="s">
        <v>173</v>
      </c>
      <c r="E53" s="127" t="s">
        <v>173</v>
      </c>
      <c r="F53" s="127" t="s">
        <v>173</v>
      </c>
      <c r="G53" s="127" t="s">
        <v>173</v>
      </c>
      <c r="H53" s="127" t="s">
        <v>173</v>
      </c>
      <c r="I53" s="127" t="s">
        <v>173</v>
      </c>
      <c r="J53" s="127" t="s">
        <v>173</v>
      </c>
      <c r="K53" s="128" t="s">
        <v>173</v>
      </c>
      <c r="L53" s="7"/>
      <c r="M53" s="2"/>
      <c r="N53" s="2"/>
    </row>
    <row r="54" spans="1:14" ht="26.25" customHeight="1">
      <c r="A54" s="125" t="s">
        <v>240</v>
      </c>
      <c r="B54" s="121" t="s">
        <v>241</v>
      </c>
      <c r="C54" s="126" t="s">
        <v>97</v>
      </c>
      <c r="D54" s="127" t="s">
        <v>173</v>
      </c>
      <c r="E54" s="127" t="s">
        <v>173</v>
      </c>
      <c r="F54" s="127" t="s">
        <v>173</v>
      </c>
      <c r="G54" s="127" t="s">
        <v>173</v>
      </c>
      <c r="H54" s="127" t="s">
        <v>173</v>
      </c>
      <c r="I54" s="127" t="s">
        <v>173</v>
      </c>
      <c r="J54" s="127" t="s">
        <v>173</v>
      </c>
      <c r="K54" s="128" t="s">
        <v>173</v>
      </c>
      <c r="L54" s="7"/>
      <c r="M54" s="2"/>
      <c r="N54" s="2"/>
    </row>
    <row r="55" spans="1:14" ht="30" customHeight="1">
      <c r="A55" s="125" t="s">
        <v>242</v>
      </c>
      <c r="B55" s="129" t="s">
        <v>243</v>
      </c>
      <c r="C55" s="126" t="s">
        <v>101</v>
      </c>
      <c r="D55" s="127" t="s">
        <v>173</v>
      </c>
      <c r="E55" s="127" t="s">
        <v>173</v>
      </c>
      <c r="F55" s="127" t="s">
        <v>173</v>
      </c>
      <c r="G55" s="127" t="s">
        <v>173</v>
      </c>
      <c r="H55" s="127" t="s">
        <v>173</v>
      </c>
      <c r="I55" s="127" t="s">
        <v>173</v>
      </c>
      <c r="J55" s="127" t="s">
        <v>173</v>
      </c>
      <c r="K55" s="128" t="s">
        <v>173</v>
      </c>
      <c r="L55" s="7"/>
      <c r="M55" s="2"/>
      <c r="N55" s="2"/>
    </row>
    <row r="56" spans="1:14" ht="27" customHeight="1">
      <c r="A56" s="148" t="s">
        <v>244</v>
      </c>
      <c r="B56" s="130" t="s">
        <v>245</v>
      </c>
      <c r="C56" s="167" t="s">
        <v>105</v>
      </c>
      <c r="D56" s="127" t="s">
        <v>173</v>
      </c>
      <c r="E56" s="127" t="s">
        <v>173</v>
      </c>
      <c r="F56" s="127" t="s">
        <v>173</v>
      </c>
      <c r="G56" s="127" t="s">
        <v>173</v>
      </c>
      <c r="H56" s="127" t="s">
        <v>173</v>
      </c>
      <c r="I56" s="127" t="s">
        <v>173</v>
      </c>
      <c r="J56" s="127" t="s">
        <v>173</v>
      </c>
      <c r="K56" s="128" t="s">
        <v>173</v>
      </c>
      <c r="L56" s="7"/>
      <c r="M56" s="2"/>
      <c r="N56" s="2"/>
    </row>
    <row r="57" spans="1:14" ht="12" customHeight="1">
      <c r="A57" s="179"/>
      <c r="B57" s="48"/>
      <c r="C57" s="179"/>
      <c r="D57" s="153"/>
      <c r="E57" s="153"/>
      <c r="F57" s="153"/>
      <c r="G57" s="153"/>
      <c r="H57" s="153"/>
      <c r="I57" s="180" t="s">
        <v>246</v>
      </c>
      <c r="J57" s="180"/>
      <c r="K57" s="153"/>
      <c r="L57" s="2"/>
      <c r="M57" s="2"/>
      <c r="N57" s="2"/>
    </row>
    <row r="58" spans="1:14" ht="8.25" customHeight="1">
      <c r="A58" s="154"/>
      <c r="B58" s="155"/>
      <c r="C58" s="154"/>
      <c r="D58" s="156"/>
      <c r="E58" s="157"/>
      <c r="F58" s="157"/>
      <c r="G58" s="157"/>
      <c r="H58" s="157"/>
      <c r="I58" s="13"/>
      <c r="J58" s="13"/>
      <c r="K58" s="2"/>
      <c r="L58" s="2"/>
      <c r="M58" s="2"/>
      <c r="N58" s="2"/>
    </row>
    <row r="59" spans="1:14" ht="15.75" customHeight="1">
      <c r="A59" s="181"/>
      <c r="B59" s="182"/>
      <c r="C59" s="181"/>
      <c r="D59" s="17"/>
      <c r="E59" s="17"/>
      <c r="F59" s="17"/>
      <c r="G59" s="17"/>
      <c r="H59" s="17"/>
      <c r="I59" s="108"/>
      <c r="J59" s="108"/>
      <c r="K59" s="162" t="s">
        <v>247</v>
      </c>
      <c r="L59" s="2"/>
      <c r="M59" s="2"/>
      <c r="N59" s="2"/>
    </row>
    <row r="60" spans="1:14" ht="10.5" customHeight="1">
      <c r="A60" s="118">
        <v>1</v>
      </c>
      <c r="B60" s="119">
        <v>2</v>
      </c>
      <c r="C60" s="3">
        <v>3</v>
      </c>
      <c r="D60" s="34">
        <v>4</v>
      </c>
      <c r="E60" s="34">
        <v>5</v>
      </c>
      <c r="F60" s="34">
        <v>6</v>
      </c>
      <c r="G60" s="34">
        <v>7</v>
      </c>
      <c r="H60" s="34">
        <v>8</v>
      </c>
      <c r="I60" s="34">
        <v>9</v>
      </c>
      <c r="J60" s="34">
        <v>10</v>
      </c>
      <c r="K60" s="35">
        <v>11</v>
      </c>
      <c r="L60" s="2"/>
      <c r="M60" s="2"/>
      <c r="N60" s="2"/>
    </row>
    <row r="61" spans="1:14" ht="30" customHeight="1">
      <c r="A61" s="163" t="s">
        <v>248</v>
      </c>
      <c r="B61" s="129" t="s">
        <v>249</v>
      </c>
      <c r="C61" s="167" t="s">
        <v>108</v>
      </c>
      <c r="D61" s="127" t="s">
        <v>173</v>
      </c>
      <c r="E61" s="127" t="s">
        <v>173</v>
      </c>
      <c r="F61" s="127" t="s">
        <v>173</v>
      </c>
      <c r="G61" s="127" t="s">
        <v>173</v>
      </c>
      <c r="H61" s="127" t="s">
        <v>173</v>
      </c>
      <c r="I61" s="127" t="s">
        <v>173</v>
      </c>
      <c r="J61" s="127" t="s">
        <v>173</v>
      </c>
      <c r="K61" s="128" t="s">
        <v>173</v>
      </c>
      <c r="L61" s="7"/>
      <c r="M61" s="2"/>
      <c r="N61" s="2"/>
    </row>
    <row r="62" spans="1:14" ht="11.4" customHeight="1">
      <c r="A62" s="142" t="s">
        <v>250</v>
      </c>
      <c r="B62" s="129" t="s">
        <v>251</v>
      </c>
      <c r="C62" s="167" t="s">
        <v>112</v>
      </c>
      <c r="D62" s="127" t="s">
        <v>173</v>
      </c>
      <c r="E62" s="127" t="s">
        <v>173</v>
      </c>
      <c r="F62" s="127" t="s">
        <v>173</v>
      </c>
      <c r="G62" s="127" t="s">
        <v>173</v>
      </c>
      <c r="H62" s="127" t="s">
        <v>173</v>
      </c>
      <c r="I62" s="127" t="s">
        <v>173</v>
      </c>
      <c r="J62" s="127" t="s">
        <v>173</v>
      </c>
      <c r="K62" s="128" t="s">
        <v>173</v>
      </c>
      <c r="L62" s="7"/>
      <c r="M62" s="2"/>
      <c r="N62" s="2"/>
    </row>
    <row r="63" spans="1:14" ht="32.25" customHeight="1">
      <c r="A63" s="148" t="s">
        <v>252</v>
      </c>
      <c r="B63" s="183" t="s">
        <v>253</v>
      </c>
      <c r="C63" s="184" t="s">
        <v>254</v>
      </c>
      <c r="D63" s="185" t="s">
        <v>173</v>
      </c>
      <c r="E63" s="185" t="s">
        <v>173</v>
      </c>
      <c r="F63" s="185" t="s">
        <v>173</v>
      </c>
      <c r="G63" s="185" t="s">
        <v>173</v>
      </c>
      <c r="H63" s="185" t="s">
        <v>173</v>
      </c>
      <c r="I63" s="185" t="s">
        <v>173</v>
      </c>
      <c r="J63" s="185" t="s">
        <v>173</v>
      </c>
      <c r="K63" s="186" t="s">
        <v>173</v>
      </c>
      <c r="L63" s="7"/>
      <c r="M63" s="2"/>
      <c r="N63" s="2"/>
    </row>
    <row r="64" spans="1:14" ht="13.5" customHeight="1">
      <c r="A64" s="187"/>
      <c r="B64" s="188"/>
      <c r="C64" s="179"/>
      <c r="D64" s="189"/>
      <c r="E64" s="190"/>
      <c r="F64" s="190"/>
      <c r="G64" s="190"/>
      <c r="H64" s="190"/>
      <c r="I64" s="190"/>
      <c r="J64" s="190"/>
      <c r="K64" s="190"/>
      <c r="L64" s="2"/>
      <c r="M64" s="2"/>
      <c r="N64" s="2"/>
    </row>
    <row r="65" spans="1:14" ht="31.5" customHeight="1">
      <c r="A65" s="13" t="s">
        <v>255</v>
      </c>
      <c r="B65" s="191" t="s">
        <v>256</v>
      </c>
      <c r="C65" s="240" t="s">
        <v>275</v>
      </c>
      <c r="D65" s="241"/>
      <c r="E65" s="242" t="s">
        <v>257</v>
      </c>
      <c r="F65" s="243"/>
      <c r="G65" s="243"/>
      <c r="H65" s="17"/>
      <c r="I65" s="192"/>
      <c r="J65" s="240" t="s">
        <v>276</v>
      </c>
      <c r="K65" s="241"/>
      <c r="L65" s="192"/>
      <c r="M65" s="2"/>
      <c r="N65" s="2"/>
    </row>
    <row r="66" spans="1:14" ht="12" customHeight="1">
      <c r="A66" s="13" t="s">
        <v>258</v>
      </c>
      <c r="B66" s="191" t="s">
        <v>259</v>
      </c>
      <c r="C66" s="234" t="s">
        <v>260</v>
      </c>
      <c r="D66" s="235"/>
      <c r="E66" s="2"/>
      <c r="F66" s="2"/>
      <c r="G66" s="13"/>
      <c r="H66" s="193" t="s">
        <v>261</v>
      </c>
      <c r="I66" s="9"/>
      <c r="J66" s="234" t="s">
        <v>260</v>
      </c>
      <c r="K66" s="235"/>
      <c r="L66" s="9"/>
      <c r="M66" s="2"/>
      <c r="N66" s="2"/>
    </row>
    <row r="67" spans="1:14" ht="9.75" customHeight="1">
      <c r="A67" s="13"/>
      <c r="B67" s="13"/>
      <c r="C67" s="13"/>
      <c r="D67" s="13"/>
      <c r="E67" s="13"/>
      <c r="F67" s="13"/>
      <c r="G67" s="2"/>
      <c r="H67" s="2"/>
      <c r="I67" s="2"/>
      <c r="J67" s="2"/>
      <c r="K67" s="2"/>
      <c r="L67" s="2"/>
      <c r="M67" s="2"/>
      <c r="N67" s="2"/>
    </row>
    <row r="68" spans="1:14">
      <c r="A68" s="13"/>
      <c r="B68" s="13"/>
      <c r="C68" s="194" t="s">
        <v>262</v>
      </c>
      <c r="D68" s="2"/>
      <c r="E68" s="2"/>
      <c r="F68" s="244"/>
      <c r="G68" s="245"/>
      <c r="H68" s="245"/>
      <c r="I68" s="245"/>
      <c r="J68" s="245"/>
      <c r="K68" s="245"/>
      <c r="L68" s="2"/>
      <c r="M68" s="2"/>
      <c r="N68" s="2"/>
    </row>
    <row r="69" spans="1:14" ht="10.5" customHeight="1">
      <c r="A69" s="13"/>
      <c r="B69" s="13"/>
      <c r="C69" s="2"/>
      <c r="D69" s="2"/>
      <c r="E69" s="2"/>
      <c r="F69" s="234" t="s">
        <v>263</v>
      </c>
      <c r="G69" s="235"/>
      <c r="H69" s="235"/>
      <c r="I69" s="235"/>
      <c r="J69" s="235"/>
      <c r="K69" s="235"/>
      <c r="L69" s="2"/>
      <c r="M69" s="2"/>
      <c r="N69" s="2"/>
    </row>
    <row r="70" spans="1:14" ht="13.5" customHeight="1">
      <c r="A70" s="13"/>
      <c r="B70" s="13"/>
      <c r="C70" s="2" t="s">
        <v>264</v>
      </c>
      <c r="D70" s="2"/>
      <c r="E70" s="240"/>
      <c r="F70" s="241"/>
      <c r="G70" s="195"/>
      <c r="H70" s="17"/>
      <c r="I70" s="196"/>
      <c r="J70" s="240"/>
      <c r="K70" s="241"/>
      <c r="L70" s="196"/>
      <c r="M70" s="2"/>
      <c r="N70" s="2"/>
    </row>
    <row r="71" spans="1:14" ht="13.5" customHeight="1">
      <c r="A71" s="13"/>
      <c r="B71" s="13"/>
      <c r="C71" s="2"/>
      <c r="D71" s="2"/>
      <c r="E71" s="234" t="s">
        <v>265</v>
      </c>
      <c r="F71" s="235"/>
      <c r="G71" s="195"/>
      <c r="H71" s="193" t="s">
        <v>259</v>
      </c>
      <c r="I71" s="196"/>
      <c r="J71" s="234" t="s">
        <v>260</v>
      </c>
      <c r="K71" s="235"/>
      <c r="L71" s="196"/>
      <c r="M71" s="2"/>
      <c r="N71" s="2"/>
    </row>
    <row r="72" spans="1:14" ht="12.75" customHeight="1">
      <c r="A72" s="13"/>
      <c r="B72" s="13"/>
      <c r="C72" s="2" t="s">
        <v>266</v>
      </c>
      <c r="D72" s="2"/>
      <c r="E72" s="2"/>
      <c r="F72" s="2"/>
      <c r="G72" s="9"/>
      <c r="H72" s="2"/>
      <c r="I72" s="197"/>
      <c r="J72" s="2"/>
      <c r="K72" s="2"/>
      <c r="L72" s="9"/>
      <c r="M72" s="2"/>
      <c r="N72" s="2"/>
    </row>
    <row r="73" spans="1:14" ht="14.1" customHeight="1">
      <c r="A73" s="13" t="s">
        <v>267</v>
      </c>
      <c r="B73" s="198"/>
      <c r="C73" s="17"/>
      <c r="D73" s="17"/>
      <c r="E73" s="2"/>
      <c r="F73" s="240" t="str">
        <f>J65</f>
        <v>М.А.Мышкина</v>
      </c>
      <c r="G73" s="241"/>
      <c r="H73" s="2"/>
      <c r="I73" s="246"/>
      <c r="J73" s="247"/>
      <c r="K73" s="2"/>
      <c r="L73" s="192"/>
      <c r="M73" s="2"/>
      <c r="N73" s="2"/>
    </row>
    <row r="74" spans="1:14" ht="12" customHeight="1">
      <c r="A74" s="199" t="s">
        <v>268</v>
      </c>
      <c r="B74" s="9" t="s">
        <v>269</v>
      </c>
      <c r="C74" s="248" t="s">
        <v>270</v>
      </c>
      <c r="D74" s="249"/>
      <c r="E74" s="2"/>
      <c r="F74" s="250" t="s">
        <v>271</v>
      </c>
      <c r="G74" s="251"/>
      <c r="H74" s="2"/>
      <c r="I74" s="234" t="s">
        <v>272</v>
      </c>
      <c r="J74" s="235"/>
      <c r="K74" s="2"/>
      <c r="L74" s="2"/>
      <c r="M74" s="2"/>
      <c r="N74" s="2"/>
    </row>
    <row r="75" spans="1:14" ht="9.75" customHeight="1">
      <c r="A75" s="13"/>
      <c r="B75" s="13"/>
      <c r="C75" s="13"/>
      <c r="D75" s="14"/>
      <c r="E75" s="14"/>
      <c r="F75" s="13"/>
      <c r="G75" s="13"/>
      <c r="H75" s="2"/>
      <c r="I75" s="2"/>
      <c r="J75" s="2"/>
      <c r="K75" s="2"/>
      <c r="L75" s="2"/>
      <c r="M75" s="2"/>
      <c r="N75" s="2"/>
    </row>
    <row r="76" spans="1:14" ht="10.5" customHeight="1">
      <c r="A76" s="13" t="s">
        <v>273</v>
      </c>
      <c r="B76" s="13"/>
      <c r="C76" s="13"/>
      <c r="D76" s="13"/>
      <c r="E76" s="200"/>
      <c r="F76" s="200"/>
      <c r="G76" s="200"/>
      <c r="H76" s="200"/>
      <c r="I76" s="9"/>
      <c r="J76" s="9"/>
      <c r="K76" s="9"/>
      <c r="L76" s="2"/>
      <c r="M76" s="2"/>
      <c r="N76" s="2"/>
    </row>
    <row r="77" spans="1:14" ht="12.9" customHeight="1">
      <c r="A77" s="13"/>
      <c r="B77" s="13"/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idden="1">
      <c r="A78" s="201" t="s">
        <v>274</v>
      </c>
      <c r="B78" s="201"/>
      <c r="C78" s="201"/>
      <c r="D78" s="201"/>
      <c r="E78" s="201"/>
      <c r="F78" s="201"/>
      <c r="G78" s="108"/>
      <c r="H78" s="108"/>
      <c r="I78" s="108"/>
      <c r="J78" s="108"/>
      <c r="K78" s="108"/>
      <c r="L78" s="13"/>
      <c r="M78" s="2"/>
      <c r="N78" s="2"/>
    </row>
    <row r="79" spans="1:14" hidden="1">
      <c r="A79" s="232" t="s">
        <v>274</v>
      </c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02"/>
      <c r="M79" s="2"/>
      <c r="N79" s="2"/>
    </row>
    <row r="80" spans="1:14" hidden="1">
      <c r="A80" s="203" t="s">
        <v>274</v>
      </c>
      <c r="B80" s="203"/>
      <c r="C80" s="203"/>
      <c r="D80" s="203"/>
      <c r="E80" s="203"/>
      <c r="F80" s="203"/>
      <c r="G80" s="21"/>
      <c r="H80" s="21"/>
      <c r="I80" s="21"/>
      <c r="J80" s="21"/>
      <c r="K80" s="21"/>
      <c r="L80" s="2"/>
      <c r="M80" s="2"/>
      <c r="N80" s="2"/>
    </row>
  </sheetData>
  <mergeCells count="29">
    <mergeCell ref="C74:D74"/>
    <mergeCell ref="F74:G74"/>
    <mergeCell ref="E70:F70"/>
    <mergeCell ref="J70:K70"/>
    <mergeCell ref="E71:F71"/>
    <mergeCell ref="J71:K71"/>
    <mergeCell ref="F73:G73"/>
    <mergeCell ref="I73:J73"/>
    <mergeCell ref="E65:G65"/>
    <mergeCell ref="J65:K65"/>
    <mergeCell ref="J66:K66"/>
    <mergeCell ref="F68:K68"/>
    <mergeCell ref="F69:K69"/>
    <mergeCell ref="A79:K79"/>
    <mergeCell ref="I74:J74"/>
    <mergeCell ref="A2:K2"/>
    <mergeCell ref="A3:K3"/>
    <mergeCell ref="D6:G6"/>
    <mergeCell ref="H6:K6"/>
    <mergeCell ref="D7:D9"/>
    <mergeCell ref="E7:E9"/>
    <mergeCell ref="F7:F9"/>
    <mergeCell ref="G7:G9"/>
    <mergeCell ref="H7:H9"/>
    <mergeCell ref="I7:I9"/>
    <mergeCell ref="J7:J9"/>
    <mergeCell ref="K7:K9"/>
    <mergeCell ref="C65:D65"/>
    <mergeCell ref="C66:D66"/>
  </mergeCells>
  <pageMargins left="0.78749999999999998" right="0.39374999999999999" top="0.70833330000000005" bottom="0.55138889999999996" header="0.51180550000000002" footer="0.3152778"/>
  <pageSetup paperSize="9" fitToHeight="0" orientation="landscape"/>
  <rowBreaks count="2" manualBreakCount="2">
    <brk id="30" man="1"/>
    <brk id="5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442346F-F967-45E9-8F5B-4BC16735E13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Справка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Бухгалтер\Надежда Бореевна</dc:creator>
  <cp:lastModifiedBy>Надежда Бореевна</cp:lastModifiedBy>
  <dcterms:created xsi:type="dcterms:W3CDTF">2019-03-12T08:43:31Z</dcterms:created>
  <dcterms:modified xsi:type="dcterms:W3CDTF">2019-03-12T08:45:38Z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092_24090204 МБУК _Яренский краеведческий музей__0503730G_Тип=Бюджетный_2018 год.xlsx</vt:lpwstr>
  </property>
  <property fmtid="{D5CDD505-2E9C-101B-9397-08002B2CF9AE}" pid="3" name="Название отчета">
    <vt:lpwstr>092_24090204 МБУК _Яренский краеведческий музей__0503730G_Тип=Бюджетный_2018 год.xlsx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muzei1</vt:lpwstr>
  </property>
  <property fmtid="{D5CDD505-2E9C-101B-9397-08002B2CF9AE}" pid="10" name="Шаблон">
    <vt:lpwstr>SV_0503730_20181231</vt:lpwstr>
  </property>
  <property fmtid="{D5CDD505-2E9C-101B-9397-08002B2CF9AE}" pid="11" name="Локальная база">
    <vt:lpwstr>не используется</vt:lpwstr>
  </property>
</Properties>
</file>